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G:\SDH\1_Informes_SDH\9_Pagina_web\"/>
    </mc:Choice>
  </mc:AlternateContent>
  <workbookProtection lockStructure="1"/>
  <bookViews>
    <workbookView xWindow="0" yWindow="0" windowWidth="28800" windowHeight="12000" activeTab="1"/>
  </bookViews>
  <sheets>
    <sheet name="resumen" sheetId="1" r:id="rId1"/>
    <sheet name="Detalle" sheetId="2" r:id="rId2"/>
  </sheets>
  <externalReferences>
    <externalReference r:id="rId3"/>
  </externalReferences>
  <definedNames>
    <definedName name="_xlnm._FilterDatabase" localSheetId="1" hidden="1">Detalle!$B$7:$L$146</definedName>
  </definedNames>
  <calcPr calcId="162913"/>
  <pivotCaches>
    <pivotCache cacheId="14"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<sst xmlns="http://schemas.openxmlformats.org/spreadsheetml/2006/main" count="1890" uniqueCount="504">
  <si>
    <t>Modalidad</t>
  </si>
  <si>
    <t>Selección Abreviada - Acuerdo Marco</t>
  </si>
  <si>
    <t>Total general</t>
  </si>
  <si>
    <t>Fuente: Datos Abiertos, BogData</t>
  </si>
  <si>
    <t>0111-01</t>
  </si>
  <si>
    <t>0111-04</t>
  </si>
  <si>
    <t>SECOP_II</t>
  </si>
  <si>
    <t>TVEC</t>
  </si>
  <si>
    <t>No. Contratos/Conv</t>
  </si>
  <si>
    <t>Secretaría Distrital de Hacienda
Gestión Contractual Septiembre 2022</t>
  </si>
  <si>
    <t>Portal Contratación</t>
  </si>
  <si>
    <t>Persona Natural</t>
  </si>
  <si>
    <t>Persona Jurídica</t>
  </si>
  <si>
    <t>VIGENCIA</t>
  </si>
  <si>
    <t>NÚMERO CONTRATO</t>
  </si>
  <si>
    <t>IDENTIFICACIÓN CONTRATISTA</t>
  </si>
  <si>
    <t>RAZÓN SOCIAL</t>
  </si>
  <si>
    <t>OBJETO</t>
  </si>
  <si>
    <t>NOMBRE UNIDAD EJECUTORA</t>
  </si>
  <si>
    <t>DEPENDENCIA DESTINO</t>
  </si>
  <si>
    <t>PROCESO SELECCIÓN</t>
  </si>
  <si>
    <t>CLASE CONTRATO</t>
  </si>
  <si>
    <t>SDH-CD-0147-2022</t>
  </si>
  <si>
    <t>NÚMERO DE CONSTANCIA SECOP</t>
  </si>
  <si>
    <t>Link SECOP</t>
  </si>
  <si>
    <t>https://community.secop.gov.co/Public/Tendering/OpportunityDetail/Index?noticeUID=CO1.NTC.3337031&amp;isFromPublicArea=True&amp;isModal=true&amp;asPopupView=true</t>
  </si>
  <si>
    <t>Compraventa</t>
  </si>
  <si>
    <t>Prestación de Servicios</t>
  </si>
  <si>
    <t>Consultoría</t>
  </si>
  <si>
    <t>Seguros</t>
  </si>
  <si>
    <t>VALOR INICIAL</t>
  </si>
  <si>
    <t>OBSERVACIONES VALOR</t>
  </si>
  <si>
    <t>FORMA DE PAGO</t>
  </si>
  <si>
    <t>PLAZO INICIAL</t>
  </si>
  <si>
    <t>OTRO PLAZO</t>
  </si>
  <si>
    <t>FECHA SUSCRIPCIÓN CONTRATO</t>
  </si>
  <si>
    <t>FECHALEGALIZACIONCONTRATO</t>
  </si>
  <si>
    <t>FECHA REAL INICIO CONTRATO</t>
  </si>
  <si>
    <t>FECHA DE TERMINACION PLANEADA</t>
  </si>
  <si>
    <t>SUBD. EDUCACION TRIBUTARIA Y SERVICIO</t>
  </si>
  <si>
    <t>SUBD. TALENTO HUMANO</t>
  </si>
  <si>
    <t>SUBD. INFRAESTRUCTURA TIC</t>
  </si>
  <si>
    <t>FONDO CUENTA CONCEJO DE BOGOTA, D.C.</t>
  </si>
  <si>
    <t>SUBD. ASUNTOS CONTRACTUALES</t>
  </si>
  <si>
    <t>OF. ASESORA DE COMUNICACIONES</t>
  </si>
  <si>
    <t>SUBD. SERVICIOS TIC</t>
  </si>
  <si>
    <t>SUBD. ADMINISTRATIVA Y FINANCIERA</t>
  </si>
  <si>
    <t>Prestar servicios profesionales para brindar acompañamiento en larevisión de los actos que resuelvan situaciones administrativas</t>
  </si>
  <si>
    <t>Inversión</t>
  </si>
  <si>
    <t>Funcionamiento</t>
  </si>
  <si>
    <t>TIPO GASTO</t>
  </si>
  <si>
    <t>TEMA GASTO/INVERSION</t>
  </si>
  <si>
    <t>INFORMACIÓN GENERAL DEL CONTRATO</t>
  </si>
  <si>
    <t>INFORMACIÓN PRESUPUESTAL / PLAZO EJECUCIÓN CONTRATO</t>
  </si>
  <si>
    <t>NATURALEZA CONTRATISTA</t>
  </si>
  <si>
    <t>Prestación De Servicios</t>
  </si>
  <si>
    <t>Incluido el Impuesto al Valor Agregado -IVA-, cuando a ello hubierelugar y demás impuestos, tasas, contribuciones de carácter nacional y/odistrital legales, costos directos e indirectos</t>
  </si>
  <si>
    <t>Con el informe y certificación del supervisor</t>
  </si>
  <si>
    <t>PORTAL CONTRATACIÓN</t>
  </si>
  <si>
    <t>NATURALEZA</t>
  </si>
  <si>
    <t>5  Mes(es)</t>
  </si>
  <si>
    <t>contados a partir de la suscripción del acta de inicio, previaaprobación de la garantía única y el registro presupuestal. En todo casoel plazo no podrá exceder del 31 de diciembre de 2022.</t>
  </si>
  <si>
    <t>Corte: 01/10/2022 - 31/10/2022</t>
  </si>
  <si>
    <t>Secretaría Distrital de Hacienda
Gestión Contractual Octubre 2022</t>
  </si>
  <si>
    <t>https://community.secop.gov.co/Public/Tendering/OpportunityDetail/Index?noticeUID=CO1.NTC.3193398&amp;isFromPublicArea=True&amp;isModal=true&amp;asPopupView=true</t>
  </si>
  <si>
    <t>https://www.colombiacompra.gov.co/tienda-virtual-del-estado-colombiano/ordenes-compra/98181</t>
  </si>
  <si>
    <t>https://community.secop.gov.co/Public/Tendering/OpportunityDetail/Index?noticeUID=CO1.NTC.3365871&amp;isFromPublicArea=True&amp;isModal=true&amp;asPopupView=true</t>
  </si>
  <si>
    <t>https://community.secop.gov.co/Public/Tendering/OpportunityDetail/Index?noticeUID=CO1.NTC.3367250&amp;isFromPublicArea=True&amp;isModal=true&amp;asPopupView=true</t>
  </si>
  <si>
    <t>https://community.secop.gov.co/Public/Tendering/OpportunityDetail/Index?noticeUID=CO1.NTC.3232933&amp;isFromPublicArea=True&amp;isModal=true&amp;asPopupView=true</t>
  </si>
  <si>
    <t>https://community.secop.gov.co/Public/Tendering/OpportunityDetail/Index?noticeUID=CO1.NTC.3384394&amp;isFromPublicArea=True&amp;isModal=true&amp;asPopupView=true</t>
  </si>
  <si>
    <t>https://community.secop.gov.co/Public/Tendering/OpportunityDetail/Index?noticeUID=CO1.NTC.3365384&amp;isFromPublicArea=True&amp;isModal=true&amp;asPopupView=true</t>
  </si>
  <si>
    <t>https://community.secop.gov.co/Public/Tendering/OpportunityDetail/Index?noticeUID=CO1.NTC.3387637&amp;isFromPublicArea=True&amp;isModal=true&amp;asPopupView=true</t>
  </si>
  <si>
    <t>https://community.secop.gov.co/Public/Tendering/OpportunityDetail/Index?noticeUID=CO1.NTC.3374773&amp;isFromPublicArea=True&amp;isModal=true&amp;asPopupView=true</t>
  </si>
  <si>
    <t>https://community.secop.gov.co/Public/Tendering/OpportunityDetail/Index?noticeUID=CO1.NTC.3358723&amp;isFromPublicArea=True&amp;isModal=true&amp;asPopupView=true</t>
  </si>
  <si>
    <t>https://community.secop.gov.co/Public/Tendering/OpportunityDetail/Index?noticeUID=CO1.NTC.3377732&amp;isFromPublicArea=True&amp;isModal=true&amp;asPopupView=true</t>
  </si>
  <si>
    <t>https://community.secop.gov.co/Public/Tendering/OpportunityDetail/Index?noticeUID=CO1.NTC.3362903&amp;isFromPublicArea=True&amp;isModal=true&amp;asPopupView=true</t>
  </si>
  <si>
    <t>https://www.colombiacompra.gov.co/tienda-virtual-del-estado-colombiano/ordenes-compra/97677</t>
  </si>
  <si>
    <t>https://community.secop.gov.co/Public/Tendering/OpportunityDetail/Index?noticeUID=CO1.NTC.3364310&amp;isFromPublicArea=True&amp;isModal=true&amp;asPopupView=true</t>
  </si>
  <si>
    <t>https://community.secop.gov.co/Public/Tendering/OpportunityDetail/Index?noticeUID=CO1.NTC.3298240&amp;isFromPublicArea=True&amp;isModal=true&amp;asPopupView=true</t>
  </si>
  <si>
    <t>https://www.colombiacompra.gov.co/tienda-virtual-del-estado-colombiano/ordenes-compra/97692</t>
  </si>
  <si>
    <t>https://www.colombiacompra.gov.co/tienda-virtual-del-estado-colombiano/ordenes-compra/97553</t>
  </si>
  <si>
    <t>https://community.secop.gov.co/Public/Tendering/OpportunityDetail/Index?noticeUID=CO1.NTC.3369110&amp;isFromPublicArea=True&amp;isModal=true&amp;asPopupView=true</t>
  </si>
  <si>
    <t>https://community.secop.gov.co/Public/Tendering/OpportunityDetail/Index?noticeUID=CO1.NTC.3397620&amp;isFromPublicArea=True&amp;isModal=true&amp;asPopupView=true</t>
  </si>
  <si>
    <t>https://community.secop.gov.co/Public/Tendering/OpportunityDetail/Index?noticeUID=CO1.NTC.3442023&amp;isFromPublicArea=True&amp;isModal=true&amp;asPopupView=true</t>
  </si>
  <si>
    <t>https://community.secop.gov.co/Public/Tendering/OpportunityDetail/Index?noticeUID=CO1.NTC.3315871&amp;isFromPublicArea=True&amp;isModal=true&amp;asPopupView=true</t>
  </si>
  <si>
    <t>https://community.secop.gov.co/Public/Tendering/OpportunityDetail/Index?noticeUID=CO1.NTC.3347263&amp;isFromPublicArea=True&amp;isModal=true&amp;asPopupView=true</t>
  </si>
  <si>
    <t>https://community.secop.gov.co/Public/Tendering/OpportunityDetail/Index?noticeUID=CO1.NTC.3359642&amp;isFromPublicArea=True&amp;isModal=true&amp;asPopupView=true</t>
  </si>
  <si>
    <t>https://community.secop.gov.co/Public/Tendering/OpportunityDetail/Index?noticeUID=CO1.NTC.3385910&amp;isFromPublicArea=True&amp;isModal=true&amp;asPopupView=true</t>
  </si>
  <si>
    <t>https://community.secop.gov.co/Public/Tendering/OpportunityDetail/Index?noticeUID=CO1.NTC.3349213&amp;isFromPublicArea=True&amp;isModal=true&amp;asPopupView=true</t>
  </si>
  <si>
    <t>https://community.secop.gov.co/Public/Tendering/OpportunityDetail/Index?noticeUID=CO1.NTC.3378424&amp;isFromPublicArea=True&amp;isModal=true&amp;asPopupView=true</t>
  </si>
  <si>
    <t>https://community.secop.gov.co/Public/Tendering/OpportunityDetail/Index?noticeUID=CO1.NTC.3379313&amp;isFromPublicArea=True&amp;isModal=true&amp;asPopupView=true</t>
  </si>
  <si>
    <t>https://community.secop.gov.co/Public/Tendering/OpportunityDetail/Index?noticeUID=CO1.NTC.3385314&amp;isFromPublicArea=True&amp;isModal=true&amp;asPopupView=true</t>
  </si>
  <si>
    <t>https://community.secop.gov.co/Public/Tendering/OpportunityDetail/Index?noticeUID=CO1.NTC.3395461&amp;isFromPublicArea=True&amp;isModal=true&amp;asPopupView=true</t>
  </si>
  <si>
    <t>https://community.secop.gov.co/Public/Tendering/OpportunityDetail/Index?noticeUID=CO1.NTC.3384824&amp;isFromPublicArea=True&amp;isModal=true&amp;asPopupView=true</t>
  </si>
  <si>
    <t>https://community.secop.gov.co/Public/Tendering/OpportunityDetail/Index?noticeUID=CO1.NTC.3420086&amp;isFromPublicArea=True&amp;isModal=true&amp;asPopupView=true</t>
  </si>
  <si>
    <t>https://community.secop.gov.co/Public/Tendering/OpportunityDetail/Index?noticeUID=CO1.NTC.3388578&amp;isFromPublicArea=True&amp;isModal=true&amp;asPopupView=true</t>
  </si>
  <si>
    <t>https://community.secop.gov.co/Public/Tendering/OpportunityDetail/Index?noticeUID=CO1.NTC.3363982&amp;isFromPublicArea=True&amp;isModal=true&amp;asPopupView=true</t>
  </si>
  <si>
    <t>https://community.secop.gov.co/Public/Tendering/OpportunityDetail/Index?noticeUID=CO1.NTC.3418253&amp;isFromPublicArea=True&amp;isModal=true&amp;asPopupView=true</t>
  </si>
  <si>
    <t>https://community.secop.gov.co/Public/Tendering/OpportunityDetail/Index?noticeUID=CO1.NTC.3338627&amp;isFromPublicArea=True&amp;isModal=true&amp;asPopupView=true</t>
  </si>
  <si>
    <t>https://community.secop.gov.co/Public/Tendering/OpportunityDetail/Index?noticeUID=CO1.NTC.3436687&amp;isFromPublicArea=True&amp;isModal=true&amp;asPopupView=true</t>
  </si>
  <si>
    <t>https://community.secop.gov.co/Public/Tendering/OpportunityDetail/Index?noticeUID=CO1.NTC.3361810&amp;isFromPublicArea=True&amp;isModal=true&amp;asPopupView=true</t>
  </si>
  <si>
    <t>https://community.secop.gov.co/Public/Tendering/OpportunityDetail/Index?noticeUID=CO1.NTC.3356752&amp;isFromPublicArea=True&amp;isModal=true&amp;asPopupView=true</t>
  </si>
  <si>
    <t>https://community.secop.gov.co/Public/Tendering/OpportunityDetail/Index?noticeUID=CO1.NTC.3242216&amp;isFromPublicArea=True&amp;isModal=true&amp;asPopupView=true</t>
  </si>
  <si>
    <t>https://community.secop.gov.co/Public/Tendering/OpportunityDetail/Index?noticeUID=CO1.NTC.3291290&amp;isFromPublicArea=True&amp;isModal=true&amp;asPopupView=true</t>
  </si>
  <si>
    <t>https://community.secop.gov.co/Public/Tendering/OpportunityDetail/Index?noticeUID=CO1.NTC.3403543&amp;isFromPublicArea=True&amp;isModal=true&amp;asPopupView=true</t>
  </si>
  <si>
    <t>https://community.secop.gov.co/Public/Tendering/OpportunityDetail/Index?noticeUID=CO1.NTC.3406889&amp;isFromPublicArea=True&amp;isModal=true&amp;asPopupView=true</t>
  </si>
  <si>
    <t>https://community.secop.gov.co/Public/Tendering/OpportunityDetail/Index?noticeUID=CO1.NTC.3404494&amp;isFromPublicArea=True&amp;isModal=true&amp;asPopupView=true</t>
  </si>
  <si>
    <t>https://community.secop.gov.co/Public/Tendering/OpportunityDetail/Index?noticeUID=CO1.NTC.3394662&amp;isFromPublicArea=True&amp;isModal=true&amp;asPopupView=true</t>
  </si>
  <si>
    <t>https://community.secop.gov.co/Public/Tendering/OpportunityDetail/Index?noticeUID=CO1.NTC.3397112&amp;isFromPublicArea=True&amp;isModal=true&amp;asPopupView=true</t>
  </si>
  <si>
    <t>https://community.secop.gov.co/Public/Tendering/OpportunityDetail/Index?noticeUID=CO1.NTC.3155498&amp;isFromPublicArea=True&amp;isModal=true&amp;asPopupView=true</t>
  </si>
  <si>
    <t>https://community.secop.gov.co/Public/Tendering/OpportunityDetail/Index?noticeUID=CO1.NTC.3407230&amp;isFromPublicArea=True&amp;isModal=true&amp;asPopupView=true</t>
  </si>
  <si>
    <t>https://community.secop.gov.co/Public/Tendering/OpportunityDetail/Index?noticeUID=CO1.NTC.3396645&amp;isFromPublicArea=True&amp;isModal=true&amp;asPopupView=true</t>
  </si>
  <si>
    <t>https://community.secop.gov.co/Public/Tendering/OpportunityDetail/Index?noticeUID=CO1.NTC.3393541&amp;isFromPublicArea=True&amp;isModal=true&amp;asPopupView=true</t>
  </si>
  <si>
    <t>https://community.secop.gov.co/Public/Tendering/OpportunityDetail/Index?noticeUID=CO1.NTC.3406392&amp;isFromPublicArea=True&amp;isModal=true&amp;asPopupView=true</t>
  </si>
  <si>
    <t>https://www.colombiacompra.gov.co/tienda-virtual-del-estado-colombiano/ordenes-compra/97550</t>
  </si>
  <si>
    <t>https://community.secop.gov.co/Public/Tendering/OpportunityDetail/Index?noticeUID=CO1.NTC.3417839&amp;isFromPublicArea=True&amp;isModal=true&amp;asPopupView=true</t>
  </si>
  <si>
    <t>https://community.secop.gov.co/Public/Tendering/OpportunityDetail/Index?noticeUID=CO1.NTC.3347439&amp;isFromPublicArea=True&amp;isModal=true&amp;asPopupView=true</t>
  </si>
  <si>
    <t>https://community.secop.gov.co/Public/Tendering/OpportunityDetail/Index?noticeUID=CO1.NTC.3285663&amp;isFromPublicArea=True&amp;isModal=true&amp;asPopupView=true</t>
  </si>
  <si>
    <t>https://community.secop.gov.co/Public/Tendering/OpportunityDetail/Index?noticeUID=CO1.NTC.3372933&amp;isFromPublicArea=True&amp;isModal=true&amp;asPopupView=true</t>
  </si>
  <si>
    <t>https://community.secop.gov.co/Public/Tendering/OpportunityDetail/Index?noticeUID=CO1.NTC.3306480&amp;isFromPublicArea=True&amp;isModal=true&amp;asPopupView=true</t>
  </si>
  <si>
    <t>https://community.secop.gov.co/Public/Tendering/OpportunityDetail/Index?noticeUID=CO1.NTC.3346520&amp;isFromPublicArea=True&amp;isModal=true&amp;asPopupView=true</t>
  </si>
  <si>
    <t>https://community.secop.gov.co/Public/Tendering/OpportunityDetail/Index?noticeUID=CO1.NTC.3381895&amp;isFromPublicArea=True&amp;isModal=true&amp;asPopupView=true</t>
  </si>
  <si>
    <t>https://community.secop.gov.co/Public/Tendering/OpportunityDetail/Index?noticeUID=CO1.NTC.3359657&amp;isFromPublicArea=True&amp;isModal=true&amp;asPopupView=true</t>
  </si>
  <si>
    <t>https://community.secop.gov.co/Public/Tendering/OpportunityDetail/Index?noticeUID=CO1.NTC.3363205&amp;isFromPublicArea=True&amp;isModal=true&amp;asPopupView=true</t>
  </si>
  <si>
    <t>https://community.secop.gov.co/Public/Tendering/OpportunityDetail/Index?noticeUID=CO1.NTC.3392212&amp;isFromPublicArea=True&amp;isModal=true&amp;asPopupView=true</t>
  </si>
  <si>
    <t>https://community.secop.gov.co/Public/Tendering/OpportunityDetail/Index?noticeUID=CO1.NTC.3393565&amp;isFromPublicArea=True&amp;isModal=true&amp;asPopupView=true</t>
  </si>
  <si>
    <t>https://community.secop.gov.co/Public/Tendering/OpportunityDetail/Index?noticeUID=CO1.NTC.3373921&amp;isFromPublicArea=True&amp;isModal=true&amp;asPopupView=true</t>
  </si>
  <si>
    <t>https://community.secop.gov.co/Public/Tendering/OpportunityDetail/Index?noticeUID=CO1.NTC.3387673&amp;isFromPublicArea=True&amp;isModal=true&amp;asPopupView=true</t>
  </si>
  <si>
    <t>https://community.secop.gov.co/Public/Tendering/OpportunityDetail/Index?noticeUID=CO1.NTC.3406730&amp;isFromPublicArea=True&amp;isModal=true&amp;asPopupView=true</t>
  </si>
  <si>
    <t>https://community.secop.gov.co/Public/Tendering/OpportunityDetail/Index?noticeUID=CO1.NTC.3361809&amp;isFromPublicArea=True&amp;isModal=true&amp;asPopupView=true</t>
  </si>
  <si>
    <t>https://community.secop.gov.co/Public/Tendering/OpportunityDetail/Index?noticeUID=CO1.NTC.3404883&amp;isFromPublicArea=True&amp;isModal=true&amp;asPopupView=true</t>
  </si>
  <si>
    <t>https://community.secop.gov.co/Public/Tendering/OpportunityDetail/Index?noticeUID=CO1.NTC.3360829&amp;isFromPublicArea=True&amp;isModal=true&amp;asPopupView=true</t>
  </si>
  <si>
    <t>https://community.secop.gov.co/Public/Tendering/OpportunityDetail/Index?noticeUID=CO1.NTC.3403961&amp;isFromPublicArea=True&amp;isModal=true&amp;asPopupView=true</t>
  </si>
  <si>
    <t>https://community.secop.gov.co/Public/Tendering/OpportunityDetail/Index?noticeUID=CO1.NTC.3403207&amp;isFromPublicArea=True&amp;isModal=true&amp;asPopupView=true</t>
  </si>
  <si>
    <t>https://community.secop.gov.co/Public/Tendering/OpportunityDetail/Index?noticeUID=CO1.NTC.3378803&amp;isFromPublicArea=True&amp;isModal=true&amp;asPopupView=true</t>
  </si>
  <si>
    <t>https://community.secop.gov.co/Public/Tendering/OpportunityDetail/Index?noticeUID=CO1.NTC.3382573&amp;isFromPublicArea=True&amp;isModal=true&amp;asPopupView=true</t>
  </si>
  <si>
    <t>https://community.secop.gov.co/Public/Tendering/OpportunityDetail/Index?noticeUID=CO1.NTC.3382019&amp;isFromPublicArea=True&amp;isModal=true&amp;asPopupView=true</t>
  </si>
  <si>
    <t>https://community.secop.gov.co/Public/Tendering/OpportunityDetail/Index?noticeUID=CO1.NTC.3403799&amp;isFromPublicArea=True&amp;isModal=true&amp;asPopupView=true</t>
  </si>
  <si>
    <t>https://community.secop.gov.co/Public/Tendering/OpportunityDetail/Index?noticeUID=CO1.NTC.3402414&amp;isFromPublicArea=True&amp;isModal=true&amp;asPopupView=true</t>
  </si>
  <si>
    <t>https://community.secop.gov.co/Public/Tendering/OpportunityDetail/Index?noticeUID=CO1.NTC.3376700&amp;isFromPublicArea=True&amp;isModal=true&amp;asPopupView=true</t>
  </si>
  <si>
    <t>https://community.secop.gov.co/Public/Tendering/OpportunityDetail/Index?noticeUID=CO1.NTC.3379357&amp;isFromPublicArea=True&amp;isModal=true&amp;asPopupView=true</t>
  </si>
  <si>
    <t>https://community.secop.gov.co/Public/Tendering/OpportunityDetail/Index?noticeUID=CO1.NTC.3356105&amp;isFromPublicArea=True&amp;isModal=true&amp;asPopupView=true</t>
  </si>
  <si>
    <t>https://community.secop.gov.co/Public/Tendering/OpportunityDetail/Index?noticeUID=CO1.NTC.3452088&amp;isFromPublicArea=True&amp;isModal=true&amp;asPopupView=true</t>
  </si>
  <si>
    <t>https://community.secop.gov.co/Public/Tendering/OpportunityDetail/Index?noticeUID=CO1.NTC.3392307&amp;isFromPublicArea=True&amp;isModal=true&amp;asPopupView=true</t>
  </si>
  <si>
    <t>https://community.secop.gov.co/Public/Tendering/OpportunityDetail/Index?noticeUID=CO1.NTC.3437642&amp;isFromPublicArea=True&amp;isModal=true&amp;asPopupView=true</t>
  </si>
  <si>
    <t>https://community.secop.gov.co/Public/Tendering/OpportunityDetail/Index?noticeUID=CO1.NTC.3451097&amp;isFromPublicArea=True&amp;isModal=true&amp;asPopupView=true</t>
  </si>
  <si>
    <t>https://www.colombiacompra.gov.co/tienda-virtual-del-estado-colombiano/ordenes-compra/98205</t>
  </si>
  <si>
    <t>https://www.colombiacompra.gov.co/tienda-virtual-del-estado-colombiano/ordenes-compra/97108</t>
  </si>
  <si>
    <t>https://www.colombiacompra.gov.co/tienda-virtual-del-estado-colombiano/ordenes-compra/97548</t>
  </si>
  <si>
    <t>https://www.colombiacompra.gov.co/tienda-virtual-del-estado-colombiano/ordenes-compra/97549</t>
  </si>
  <si>
    <t>https://community.secop.gov.co/Public/Tendering/OpportunityDetail/Index?noticeUID=CO1.NTC.3341046&amp;isFromPublicArea=True&amp;isModal=true&amp;asPopupView=true</t>
  </si>
  <si>
    <t>https://www.colombiacompra.gov.co/tienda-virtual-del-estado-colombiano/ordenes-compra/97551</t>
  </si>
  <si>
    <t>https://community.secop.gov.co/Public/Tendering/OpportunityDetail/Index?noticeUID=CO1.NTC.3428134&amp;isFromPublicArea=True&amp;isModal=true&amp;asPopupView=true</t>
  </si>
  <si>
    <t>https://community.secop.gov.co/Public/Tendering/OpportunityDetail/Index?noticeUID=CO1.NTC.3404490&amp;isFromPublicArea=True&amp;isModal=true&amp;asPopupView=true</t>
  </si>
  <si>
    <t>https://community.secop.gov.co/Public/Tendering/OpportunityDetail/Index?noticeUID=CO1.NTC.3387430&amp;isFromPublicArea=True&amp;isModal=true&amp;asPopupView=true</t>
  </si>
  <si>
    <t>https://community.secop.gov.co/Public/Tendering/OpportunityDetail/Index?noticeUID=CO1.NTC.3407940&amp;isFromPublicArea=True&amp;isModal=true&amp;asPopupView=true</t>
  </si>
  <si>
    <t>https://community.secop.gov.co/Public/Tendering/OpportunityDetail/Index?noticeUID=CO1.NTC.3363362&amp;isFromPublicArea=True&amp;isModal=true&amp;asPopupView=true</t>
  </si>
  <si>
    <t>https://www.colombiacompra.gov.co/tienda-virtual-del-estado-colombiano/ordenes-compra/97680</t>
  </si>
  <si>
    <t>https://www.colombiacompra.gov.co/tienda-virtual-del-estado-colombiano/ordenes-compra/98219</t>
  </si>
  <si>
    <t>SDH-CMA-0003-2022 (Presentación de oferta)</t>
  </si>
  <si>
    <t>OC-98181</t>
  </si>
  <si>
    <t>SDH-CD-0201-2022</t>
  </si>
  <si>
    <t>SDH-CD-0206-2022</t>
  </si>
  <si>
    <t>SDH-SAMC-0003-2022 (Manifestación de interés (Menor Cuantía)) (Presentación de oferta)</t>
  </si>
  <si>
    <t>SDH-CD-0200-2022</t>
  </si>
  <si>
    <t>SDH-CD-0208-2022</t>
  </si>
  <si>
    <t>SDH-CD-0189-2022</t>
  </si>
  <si>
    <t>SDH-CD-0191-2022</t>
  </si>
  <si>
    <t>SDH-CD-0203-2022</t>
  </si>
  <si>
    <t>SDH-CD-0197-2022</t>
  </si>
  <si>
    <t>SDH-CD-0207-2022</t>
  </si>
  <si>
    <t>OC-97677</t>
  </si>
  <si>
    <t>SDH-CD-0204-2022</t>
  </si>
  <si>
    <t>SDH-SIE-0018-2022. (Presentación de oferta)</t>
  </si>
  <si>
    <t>OC-97692</t>
  </si>
  <si>
    <t>OC-97553</t>
  </si>
  <si>
    <t>SDH-CD-0210-2022</t>
  </si>
  <si>
    <t>SDH-CD-0229-2022</t>
  </si>
  <si>
    <t>SDH-CD-0242-2022</t>
  </si>
  <si>
    <t>SDH-SMINC-0057-2022</t>
  </si>
  <si>
    <t>SDH-CD-0185-2022</t>
  </si>
  <si>
    <t>SDH-CD-0194-2022</t>
  </si>
  <si>
    <t>SDH-CD-0223-2022</t>
  </si>
  <si>
    <t>SDH-CD-0205-2022</t>
  </si>
  <si>
    <t>SDH-CD-0219-2022</t>
  </si>
  <si>
    <t>SDH-CD-0227-2022</t>
  </si>
  <si>
    <t>SDH-CD-0220-2022</t>
  </si>
  <si>
    <t>SDH-CD-0228-2022</t>
  </si>
  <si>
    <t>SDH-CD-0218-2022</t>
  </si>
  <si>
    <t>SDH-CD-0245-2022</t>
  </si>
  <si>
    <t>SDH-CD-0175-2022</t>
  </si>
  <si>
    <t>SDH-CD-0195-2022</t>
  </si>
  <si>
    <t>SDH-CD-0243-2022</t>
  </si>
  <si>
    <t>SDH-CD-0180-2022</t>
  </si>
  <si>
    <t>SDH-CD-0234-2022</t>
  </si>
  <si>
    <t>SDH-CD-0188-2022</t>
  </si>
  <si>
    <t>SDH-CD-0176-2022</t>
  </si>
  <si>
    <t>SDH-CMA-0004-2022 (Presentación de oferta)</t>
  </si>
  <si>
    <t>SDH-CD-0131-2022</t>
  </si>
  <si>
    <t>SDH-CD-0231-2022</t>
  </si>
  <si>
    <t>SDH-CD-0238-2022</t>
  </si>
  <si>
    <t>SDH-CD-0233-2022</t>
  </si>
  <si>
    <t>SDH-CD-0202-2022</t>
  </si>
  <si>
    <t>SDH-CD-0232-2022</t>
  </si>
  <si>
    <t>SDH-LP-0006-2022 (Fase de Selección (Presentación de ofertas))</t>
  </si>
  <si>
    <t>SDH-CD-0240-2022</t>
  </si>
  <si>
    <t>SDH-CD-0226-2022</t>
  </si>
  <si>
    <t>SDH-CD-0142-2022</t>
  </si>
  <si>
    <t>SDH-CD-0237-2022</t>
  </si>
  <si>
    <t>OC-97550</t>
  </si>
  <si>
    <t>SDH-CD-0209-2022</t>
  </si>
  <si>
    <t>SDH-CD-0186-2022</t>
  </si>
  <si>
    <t>SDH-CD-0130-2022.</t>
  </si>
  <si>
    <t>SDH-CD-0211-2022</t>
  </si>
  <si>
    <t>SDH-SMINC-0060-2022</t>
  </si>
  <si>
    <t>SDH-CD-0141-2022</t>
  </si>
  <si>
    <t>SDH-CD-0224-2022</t>
  </si>
  <si>
    <t>SDH-CD-0187-2022</t>
  </si>
  <si>
    <t>SDH-CD-0179-2022</t>
  </si>
  <si>
    <t>SDH-CD-0215-2022</t>
  </si>
  <si>
    <t>SDH-CD-0213-2022</t>
  </si>
  <si>
    <t>SDH-CD-0183-2022</t>
  </si>
  <si>
    <t>SDH-CD-0216-2022</t>
  </si>
  <si>
    <t>SDH-CD-0241-2022</t>
  </si>
  <si>
    <t>SDH-CD-0192-2022</t>
  </si>
  <si>
    <t>SDH-CD-0239-2022</t>
  </si>
  <si>
    <t>SDH-CD-0193-2022</t>
  </si>
  <si>
    <t>SDH-CD-0235-2022</t>
  </si>
  <si>
    <t>SDH-CD-0236-2022</t>
  </si>
  <si>
    <t>SDH-CD-0199-2022</t>
  </si>
  <si>
    <t>SDH-CD-0225-2022</t>
  </si>
  <si>
    <t>SDH-CD-0222-2022</t>
  </si>
  <si>
    <t>SDH-CD-0156-2022</t>
  </si>
  <si>
    <t>SDH-CD-0230-2022</t>
  </si>
  <si>
    <t>SDH-CD-0198-2022</t>
  </si>
  <si>
    <t>SDH-CD-0221-2022</t>
  </si>
  <si>
    <t>SDH-CD-0177-2022</t>
  </si>
  <si>
    <t>SDH-CD-0247-2022</t>
  </si>
  <si>
    <t>SDH-CD-0212-2022</t>
  </si>
  <si>
    <t>SDH-CD-0246-2022</t>
  </si>
  <si>
    <t>SDH-CD-0150-2022</t>
  </si>
  <si>
    <t>OC-98205</t>
  </si>
  <si>
    <t>OC-97108</t>
  </si>
  <si>
    <t>OC-97548</t>
  </si>
  <si>
    <t>OC-97549</t>
  </si>
  <si>
    <t>SDH-SMINC-0059-2022</t>
  </si>
  <si>
    <t>OC-97551</t>
  </si>
  <si>
    <t>SDH-CD-0244-2022</t>
  </si>
  <si>
    <t>SDH-SMINC-0063-2022</t>
  </si>
  <si>
    <t>SDH-CD-0217-2022</t>
  </si>
  <si>
    <t>SDH-CD-0214-2022.</t>
  </si>
  <si>
    <t>SDH-CD-0196-2022</t>
  </si>
  <si>
    <t>OC-97680</t>
  </si>
  <si>
    <t>OC-98219</t>
  </si>
  <si>
    <t>Concurso de Méritos Abierto</t>
  </si>
  <si>
    <t>Directa Prestacion Servicios Profesionales y Apoyo a la Gestión</t>
  </si>
  <si>
    <t>Selección Abreviada - Menor Cuantía</t>
  </si>
  <si>
    <t>Selección Abreviada - Subasta Inversa</t>
  </si>
  <si>
    <t>Mínima Cuantía</t>
  </si>
  <si>
    <t>Directa Otras Causales</t>
  </si>
  <si>
    <t>Licitación Pública</t>
  </si>
  <si>
    <t>Prestación Servicios Profesionales</t>
  </si>
  <si>
    <t>Obra</t>
  </si>
  <si>
    <t>Prestación Servicio Apoyo a la Gestión</t>
  </si>
  <si>
    <t>0111-03</t>
  </si>
  <si>
    <t>OF. CONTROL INTERNO</t>
  </si>
  <si>
    <t>SUBD. SOLUCIONES TIC</t>
  </si>
  <si>
    <t>SUBD. FINANCIAMIENTO CON OTRAS ENTIDADES</t>
  </si>
  <si>
    <t>SUBD. ANALISIS SECTORIAL</t>
  </si>
  <si>
    <t>DESPACHO SUBSECRETARIO GENERAL</t>
  </si>
  <si>
    <t>DESPACHO DIR. INFORMATICA Y TECNOLOGIA</t>
  </si>
  <si>
    <t>REALIZAR LA INTERVENTORÍA TÉCNICA, ADMINISTRATIVA, AMBIENTAL,FINANCIERA, LEGAL Y CONTABLE PARA EL CONTRATO DE MANTENIMIENTOS INTEGRADOS</t>
  </si>
  <si>
    <t>Adquisición de licenciamiento adicional BogData</t>
  </si>
  <si>
    <t>Prestar los servicios profesionales para efectuar la gestiónpresupuestal, administrativa, precontractual, contractual y postcontractual de los trámites a cargo de la Oficina Asesora de Comunicaciones, así como todas aquellas actividades de planeación de ladependencia, de acuerdo con la normativa vigente y los procedimientos degestión de calidad y contratación de la Entidad.</t>
  </si>
  <si>
    <t>Prestar los servicios profesionales en el proceso de revisión, análisisy evaluación de las historias laborales de los funcionarios del Concejode Bogotá, para la definición técnica y jurídica del cumplimiento de losrequisitos para el reconocimiento de prestaciones económicas denaturaleza laboral y pensional.</t>
  </si>
  <si>
    <t>Realizar suministro e instalación del sistema impermeabilización para lacubierta de la torre A del edificio CAD, incluye el suministro einstalación de puntos de anclaje y certificación de los existentes paralas torres A y B del CAD. Así mismo el suministro e instalación para laampliación de la cubierta en la zona de la cafetería de la sede de lacarrera 32.</t>
  </si>
  <si>
    <t>Prestar los servicios profesionales para realizar apoyo de creación ycargue de información en el sistema Web Center Content de losexpedientes digitales y aplicación de las TRD y TVD de los expedientesfísicos en la Subdirección de Asuntos Contractuales</t>
  </si>
  <si>
    <t>Prestar servicios profesionales para formalizar las actividadesconcernientes a la contabilidad y finanzas de la Subdirección del Talento Humano del presupuesto relativo a gastos de personal con las áreas de: Presupuesto, Contabilidad, Financiera y Tesorería, asícomo, depurar analizar la información generada en el módulo SAP/HCM ygestionar las conciliaciones de cuentas que se generen en el proceso deliquidación de la nomina.</t>
  </si>
  <si>
    <t>Prestar servicios profesionales para el cumplimiento de los roles de laOficina de Control Interno, especialmente el de evaluación yseguimiento, y apoyo en temas a la gestión estratégica y operativapropias de la oficina.</t>
  </si>
  <si>
    <t>Prestar servicios profesionales de apoyo jurídico y administrativo enlos temas a cargo de la Subdirección de Asuntos Contractuales.</t>
  </si>
  <si>
    <t>Prestar los servicios profesionales en el soporte jurídico en losprocesos a cargo de la Dirección Financiera de la Corporación</t>
  </si>
  <si>
    <t>Prestar los servicios profesionales para realizar el ejercicio deprogramación, seguimiento y evaluación a los planes, programas y proyectos que se deban desarrollar en el marco del proceso de gestión financiera</t>
  </si>
  <si>
    <t>Prestar servicios profesionales para la gestión de los procesos a cargode la Dirección Financiera del Fondo Cuenta Concejo de Bogotá</t>
  </si>
  <si>
    <t>Prestar los servicios de soporte a la operación y funcionalidad de lasolución Bogdata en su componente Core Tributario y módulos asociados.</t>
  </si>
  <si>
    <t>Prestar servicios profesionales de soporte y mantenimiento de Nivel 2para los módulos FI/CO/TR del ERP de la Secretaría Distrital deHacienda.</t>
  </si>
  <si>
    <t>Prestar los servicios de renovación del soporte de fabrica,mantenimiento preventivo, correctivo incluido repuestos y soporte para los Equipos de seguridad perimetral del Concejo de Bogotá D.C.</t>
  </si>
  <si>
    <t>Adquisición de Scanner de alto rendimiento, con sus accesorios y kits derepuestos, para el Concejo de Bogotá.</t>
  </si>
  <si>
    <t>Adquisición de artículos de Bioseguridad para los funcionarios delConcejo de Bogotá</t>
  </si>
  <si>
    <t>Prestar servicios profesionales de soporte y mantenimiento de Nivel 2 -ABAP/General para el ERP de la Secretaría Distrital de Hacienda.</t>
  </si>
  <si>
    <t>Prestar servicios profesionales a la Subdirección de AsuntosContractuales para gestionar la construcción de documentos precontractuales.</t>
  </si>
  <si>
    <t>Prestar servicios profesionales de soporte y mantenimiento de Nivel 2para el módulo TRM del ERP de la Secretaría Distrital de Hacienda.</t>
  </si>
  <si>
    <t>Prestar los servicios de custodia, almacenamiento  y el transporte delos medios magnéticos correspondientes a las copias de respaldo de lossistemas de información de la Secretaría Distrital de Hacienda</t>
  </si>
  <si>
    <t>Prestar servicios profesionales de soporte y mantenimiento de Nivel 2para el módulo FICA del ERP de la Secretaría Distrital de Hacienda.</t>
  </si>
  <si>
    <t>Prestar servicios profesionales para brindar acompañamiento en larevisión de las actas sucintas de las sesiones de la Comisión y laatención de solicitudes de ciudadanos, organizaciones, autoridadesadministrativas y judiciales que correspondan a la respectiva comisión</t>
  </si>
  <si>
    <t>Prestar los servicios profesionales para apoyar la gestión relacionadacon la seguridad y vigilancia de la corporación</t>
  </si>
  <si>
    <t>Prestar servicios profesionales de soporte y mantenimiento de Nivel 2para el módulo PO del ERP de la Secretaría Distrital de Hacienda.</t>
  </si>
  <si>
    <t>Prestar servicios profesionales para el acompañamiento en laimplementación del componente de Gestión del Conocimiento y la Innovación en la Corporación.</t>
  </si>
  <si>
    <t>Prestar servicios profesionales para la gestión del proceso de seguridad y salud en el trabajo, en lo relacionado con la atención y seguimientode los funcionarios en situaciones de emergencia en salud y garantizarlas actividades de capacitación y prevención del plan de emergencias yde las actividades de promoción y prevención en salud  para laDirecciónAdministrativa del Concejo de Bogotá D.C.</t>
  </si>
  <si>
    <t>Prestar servicios profesionales de apoyo en la administración de lapagina WEB  y en el diseño y publicación de piezas gráficas o videos quedeban ser cargados en el portal de la Corporación.</t>
  </si>
  <si>
    <t>Prestar servicios profesionales jurídicos en temas administrativos ycontractuales de competencia de la Subdirección de Asuntos Contractualesde la Secretaría Distrital de Hacienda.</t>
  </si>
  <si>
    <t>Prestar los servicios profesionales en la ejecución y seguimiento alproceso de gestión humana de la Corporación.</t>
  </si>
  <si>
    <t>Prestar los servicios como Representante Legal de Tenedores de los Bonosde Deuda Pública Interna en el marco del PROGRAMA DE EMISION YCOLOCACION DE BONOS DE DEUDA PUBLICA INTERNA DE BOGOTÁ D.C. lo anterior,para el seguimiento respecto de su evolución y la defensa de losintereses de los inversionistas en el mismo, así como en el ejercicio delas actividades operativas derivadas de dicha representación, deconformidad con la propuesta y los estudios previos.</t>
  </si>
  <si>
    <t>Prestar servicios profesionales para desarrollar las actividades deejecución,seguimiento,evaluación de los procesos de de nomina de laSecretaria Distrital de Hacienda</t>
  </si>
  <si>
    <t>Prestar los servicios profesionales para el desarrollo de los procesostécnicos y administrativos requeridos para la implementación del plan decomunicaciones de la Corporación, de conformidad con los lineamientosdefinidos para tal efecto.</t>
  </si>
  <si>
    <t>Prestar los servicios de apoyo a la gestión para el desarrollo y elapoyo logístico de las actividades contenidas dentro de los programas debienestar, incentivos y mejoramiento de clima laboral para losservidores de la Secretaría Distrital de Hacienda y sus familias.</t>
  </si>
  <si>
    <t>Prestar servicios de apoyo a la gestión en relación con los procesos acargo de la Secretaría General de la Corporación.</t>
  </si>
  <si>
    <t>Prestar los servicios profesionales para el seguimiento, análisis yactualización de los instrumentos de planeación definidos en el marco deModelo Integrado de Planeación y Gestión.</t>
  </si>
  <si>
    <t>Prestar servicios profesionales para el cumplimiento y apoyo a los rolesde la Oficina de Control Interno de la Secretaría Distrital de Hacienda,en especial el relacionado con el enfoque hacia la prevención y larelación con Entes Externos de Control.</t>
  </si>
  <si>
    <t>REALIZAR LA INTERVENTORÍA TÉCNICA, ADMINISTRATIVA, AMBIENTAL, FINANCIERALEGAL Y CONTABLE PARA EL PROYECTO DE INVERSION CUYO OBJETO CORRESPONDE AREALIZAR SUMINISTRO E INSTALACION DEL SISTEMA IMPERMEABILIZACION PARA LACUBIERTA DE LA TORRE A DEL EDIFICIO CAD, INCLUYE EL SUMINISTRO EINSTALACION DE PUNTOS DE ANCLAJE Y CERTIFICACION DE LOS EXISTENTES PARALAS TORRES A Y B DEL CAD. ASI MISMO EL SUMINISTRO E INSTALACION PARA LAAMPLIACION DE LA CUBIERTA EN LA ZONA DE CAFETERIA DE LA SEDE DE LACARRERA 32¨¨</t>
  </si>
  <si>
    <t>Suscripción a los diarios El Tiempo y Portafolio para la SecretaríaDistrital de Hacienda</t>
  </si>
  <si>
    <t>La necesidad de contar con la suscripción a los resultados mensuales dela encuesta de consumo para Bogotá.</t>
  </si>
  <si>
    <t>Prestar los servicios profesionales en la gestión del riesgo del procesocontractual y apoyo a los trámites contractuales que le sean asignados</t>
  </si>
  <si>
    <t>Prestar servicios profesionales para apoyar la gestión administrativa deprocesos contractuales y la liquidación y cierre de contratos</t>
  </si>
  <si>
    <t>Prestar servicios profesionales para realizar actividades de apoyo a losseguimientos que realiza la Subsecretaría General, así como lapreparación de informes y la gestión de los trámites y solicitudes de sucompetencia.</t>
  </si>
  <si>
    <t>Prestar servicios profesionales para brindar soporte y apoyo en asuntosprecontractuales y contractuales a la Subdirección de AsuntosContractuales.</t>
  </si>
  <si>
    <t>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t>
  </si>
  <si>
    <t>Prestar servicios profesionales a la Subdirección de AsuntosContractuales en actividades que se requieran en el sistema BOGDATA y enla preparación de información y bases de datos para la atención derequerimientos y solicitudes realizadas a la Subdirección.</t>
  </si>
  <si>
    <t>Prestar servicios profesionales para el analisis, seguimiento,incidentes de ejecucion de nomina en SAP y en general modulo HCM.</t>
  </si>
  <si>
    <t>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t>
  </si>
  <si>
    <t>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t>
  </si>
  <si>
    <t>Prestar servicios profesionales de acompañamiento y apoyo jurídicocontractual en la Subdirección de Asuntos Contractuales.</t>
  </si>
  <si>
    <t>Adquirir equipos de técnología y periféricos para el Concejo de BogotáD.C.</t>
  </si>
  <si>
    <t>Prestar servicios profesionales para apoyar la implementación delmacroproceso de relacionamiento estratégico y el fortalecimiento de laOficina de Atención al Ciudadano como proceso transversal de laSecretaría Distrital de Hacienda.</t>
  </si>
  <si>
    <t>Prestar los servicios profesionales especializados para brindar elsoporte a la Dirección Técnica Jurídica en relación con los aspectos deíndole jurídico, judicial y de servicio al ciudadano, en cumplimiento delos procesos administrativos y misionales de la Corporación</t>
  </si>
  <si>
    <t>Prestar los servicios de mantenimiento preventivo y correctivo a losascensores marca Mitsubishi del Concejo de Bogotá-</t>
  </si>
  <si>
    <t>Prestar servicios de apoyo de la gestión en los procesos a cargo de laDirección Financiera de la Corporación</t>
  </si>
  <si>
    <t>Servicio de transporte de bienes muebles, equipos de oficina y cajas dearchivo documental para el Concejo de Bogotá, dentro el perímetro urbanode Bogotá, D.C.</t>
  </si>
  <si>
    <t>Prestar los servicios de apoyo en el manejo de los equipos detransmisión y acompañamiento en la cabina para las actividades de lascomisiones y de la plenaria de la Corporación.</t>
  </si>
  <si>
    <t>Prestar los servicios profesionales para apoyar a la Oficina deComunicaciones del Concejo de Bogotá D.C. en las actividades relacionadas con la elaboración de piezas comunicativas y demás actividades relacionadas con el plan de comunicaciones de la Corporación.</t>
  </si>
  <si>
    <t>Prestar servicios de apoyo a la gestión en relación con los procesos acargo de las Comisiones Permanentes de la Corporación.</t>
  </si>
  <si>
    <t>Prestar los servicios de apoyo operativo al proceso de Recursos Físicosde la Dirección Administrativa.</t>
  </si>
  <si>
    <t>Prestar los servicios profesionales para el soporte, análisis yseguimiento jurídico requerido en las diferentes etapas de los procesoscontractuales, que se deban adelantar en desarrollo de los planesinstitucionales y de gestión de la Corporación.</t>
  </si>
  <si>
    <t>Prestar los servicios de apoyo a la gestión en el proceso decorrespondencia en el marco de los lineamientos de la política de gestión documental</t>
  </si>
  <si>
    <t>Prestar servicios profesionales especializados para la gestión de losrequerimientos de los órganos de control que corresponden a la MesaDirectiva.</t>
  </si>
  <si>
    <t>Prestar servicios profesionales para apoyar el seguimiento y supervisiónen la ejecución de los procesos a cargo de la Secretaría General de laCorporación.</t>
  </si>
  <si>
    <t>Prestar servicios profesionales para apoyar la gestión en la ejecuciónde los procesos a cargo de la Oficina de Control Interno de laCorporación</t>
  </si>
  <si>
    <t>Prestar servicios profesionales para realizar el proceso de revisión yverificación de las Actas Sucintas de las sesiones de la Comisión yproyección de respuestas a los requerimientos ciudadanos.</t>
  </si>
  <si>
    <t>Prestar servicios profesionales para brindar acompañamiento jurídico enel desarrollo de los procesos administrativos en el marco de lasgestiones jurídicas y judiciales de la Corporación.</t>
  </si>
  <si>
    <t>Prestar los servicios profesionales en el proceso de  implementación yseguimiento de las intervenciones requeridas para el mejoramiento ymantenimiento de la  infraestructura física del Concejo de Bogotá.</t>
  </si>
  <si>
    <t>Prestar los servicios profesionales para la revisión e implementación delas estrategias definidas en el plan estratégico y los planesinstitucionales que respondan al modelo organizacional requerido.</t>
  </si>
  <si>
    <t>Prestar los servicios de apoyo a la gestión en el desarrollo de lasactividades establecidas en los planes, programas y proyectos definidosen el proceso de talento humano del Concejo de Bogotá D.C.</t>
  </si>
  <si>
    <t>Prestar servicios técnicos en el proceso de ejecución y seguimiento alos planes y programas que debe adelantar la Mesa Directiva en el marcodel plan estratégico de la Corporación</t>
  </si>
  <si>
    <t>Prestar servicios profesionales para el seguimiento y control a laejecución presupuestal de la Corporación</t>
  </si>
  <si>
    <t>Prestar servicios de apoyo a la gestión en el archivo que se encuentra acargo de la Secretaría General de la Corporación.</t>
  </si>
  <si>
    <t>Prestar los servicios profesionales en el soporte jurídico eimplementación de las políticas y los procedimientos requeridos para eldesarrollo y el fortalecimiento del proceso de servicio al ciudadano enla Corporación.</t>
  </si>
  <si>
    <t>Prestar los servicios de apoyo a la gestión para gestión del archivo quese encuentra a cargo de la Mesa Directiva.</t>
  </si>
  <si>
    <t>Prestar servicios profesionales para realizar la programación,seguimiento y evaluación de los planes, programas y proyectos a cargodel proceso de gestión financiera, en el marco de las diferentes etapascontractuales.</t>
  </si>
  <si>
    <t>Prestar servicios profesionales en el proceso de organización, revisióny depuración de la información generada para el cumplimiento de lasmetas definidas en el proceso de gestión financiera.</t>
  </si>
  <si>
    <t>Prestar los servicios profesionales para apoyar los procesosadministrativos relacionados con la nomina para la Dirección Financieradel Concejo de Bogotá D.C.</t>
  </si>
  <si>
    <t>Prestar los servicios profesionales para apoyar a la DirecciónFinanciera del Concejo de Bogotá D.C. en los asuntos propios de la dependencia para el manejo eficiente y eficaz de los recursos financieros y de inversión, conforme al plan estratégico de la entidady de acuerdo con la normatividad vigente.</t>
  </si>
  <si>
    <t>Prestar servicios profesionales para la formulación y ejecución de laestrategia de comunicación externa y de protocolo de la Corporación</t>
  </si>
  <si>
    <t>Prestar los servicios profesionales en el proceso de seguimiento a lasactividades e Indicadores del plan de acción a cargo del Proceso deGestión Financiera y del seguimiento y planeación del presupuesto delConcejo de Bogotá D.C.</t>
  </si>
  <si>
    <t>Prestar los servicios de apoyo en los trámites de archivo ycorrespondencia, de conformidad con las políticas de gestión documental</t>
  </si>
  <si>
    <t>Suscripción del licenciamiento SAP Commerce Cloud para la SecretaríaDistrital de Hacienda.</t>
  </si>
  <si>
    <t>Proveer los servicios de soporte y mantenimiento para todos losproductos SAP adquiridos por la Secretaría Distrital de Hacienda</t>
  </si>
  <si>
    <t>Prestar los servicios de soporte y actualización del software antiviruspara el Concejo de Bogotá</t>
  </si>
  <si>
    <t>Adquisición del licenciamiento de productos WorkSpace/GMAIL para elConcejo de Bogotá</t>
  </si>
  <si>
    <t>Prestar servicios profesionales de soporte y mantenimiento de Nivel 2para los módulos BPC del ERP de la Secretaría Distrital de Hacienda.</t>
  </si>
  <si>
    <t>ADQUIRIR LOS SEGUROS OBLIGATORIOS DE ACCIDENTES DE TRÁNSITO (SOAT) Y DEAUTOMÓVILES PARA LOS VEHÍCULOS QUE CONFORMAN EL PARQUE AUTOMOTOR DE LASECRETARIA DISTRITAL DE HACIENDA</t>
  </si>
  <si>
    <t>Prestar servicios de apoyo a la gestión para la administración ycustodia del archivo que se encuentra a cargo de la Dirección Administrativa</t>
  </si>
  <si>
    <t>Prestar servicios profesionales para la ejecución de la estrategia decomunicación de la Corporación</t>
  </si>
  <si>
    <t>Prestar los servicios profesionales para la proyección, revisión,análisis y seguimiento jurídico de los actos administrativos requeridosen las etapas que se desarrollan en el marco del proceso deadministración del talento humano de la Corporación.</t>
  </si>
  <si>
    <t>Suscripción a SAP Learning Hub Solution editions para los funcionariosde la Secretaria Distrital de Hacienda</t>
  </si>
  <si>
    <t>Proveer el licenciamiento Microsoft Office 365 para la SecretaríaDistrital de Hacienda</t>
  </si>
  <si>
    <t>CONSORCIO MUNDO</t>
  </si>
  <si>
    <t>SAP COLOMBIA SAS</t>
  </si>
  <si>
    <t>ANGELA MARIA FARAH OTERO</t>
  </si>
  <si>
    <t>CARLOS EDUARDO TOBON BORRERO</t>
  </si>
  <si>
    <t>GRUPO TITANIUM S.A.S.</t>
  </si>
  <si>
    <t>DORIS JANNETH FORERO DUARTE</t>
  </si>
  <si>
    <t>JAIME GILDARDO CRUZ CRUZ</t>
  </si>
  <si>
    <t>JOHANNA PAOLA CAICEDO MURCIA</t>
  </si>
  <si>
    <t>ANGELA MARIA SOLEDAD NAVARRETE PESELLIN</t>
  </si>
  <si>
    <t>MILTON ALBERTO BELLO RODRIGUEZ</t>
  </si>
  <si>
    <t>RUBY MABEL GARCIA CUEVAS</t>
  </si>
  <si>
    <t>NANCY JOHANA VELASQUEZ URREGO</t>
  </si>
  <si>
    <t>CARLOS ARTURO FERNANDEZ RETAMOSO</t>
  </si>
  <si>
    <t>MONICA YOLIMA ALBARRACIN GOMEZ</t>
  </si>
  <si>
    <t>JESUS FERNANDO ANGARITA RANGEL</t>
  </si>
  <si>
    <t>WEXLER S.A.S</t>
  </si>
  <si>
    <t>SISTETRONICS SAS</t>
  </si>
  <si>
    <t>CENCOSUD COLOMBIA S.A.</t>
  </si>
  <si>
    <t>CARLOS DAVID BALLESTEROS BADILLO</t>
  </si>
  <si>
    <t>VIVIANA  OTALORA CORTES</t>
  </si>
  <si>
    <t>JAIME EDUARDO RODRIGUEZ ABRIL</t>
  </si>
  <si>
    <t>ALMARCHIVOS S.A.</t>
  </si>
  <si>
    <t>RICARDO  MARTINEZ CELY</t>
  </si>
  <si>
    <t>JENNY PATRICIA MORENO MORENO</t>
  </si>
  <si>
    <t>CARLOS ENRIQUE LEON SOTO</t>
  </si>
  <si>
    <t>JORGE ADRIAN BERMUDEZ LOPEZ</t>
  </si>
  <si>
    <t>PAULA ANDREA BERMUDEZ CASTAÑEDA</t>
  </si>
  <si>
    <t>MARICELA  RODRIGUEZ PEREZ</t>
  </si>
  <si>
    <t>JULIAN ANDRES DE LA OSSA MONTES</t>
  </si>
  <si>
    <t>SUGEY OLIVA RAMIREZ MURILLO</t>
  </si>
  <si>
    <t>MARIA CLARA RODRIGUEZ VASQUEZ</t>
  </si>
  <si>
    <t>CRISTIAN GIOVANNI BOHORQUEZ MOLANO</t>
  </si>
  <si>
    <t>GIOVANNI  SUAREZ USECHE</t>
  </si>
  <si>
    <t>JOHN MAURICIO CONTRERAS DIAZ</t>
  </si>
  <si>
    <t>JOSE LUIS LEON ALVAREZ</t>
  </si>
  <si>
    <t>CLAUDIA MARGARITA MORA SOTO</t>
  </si>
  <si>
    <t>FIDUCIARIA CENTRAL S.A.</t>
  </si>
  <si>
    <t>JHON JAIRO SANCHEZ ORJUELA</t>
  </si>
  <si>
    <t>DANIEL  CABEZAS ROBAYO</t>
  </si>
  <si>
    <t>HECTOR WILSON GUALTEROS BUITRAGO</t>
  </si>
  <si>
    <t>ANIBAL ANDRES ARAGONES ARROYAVE</t>
  </si>
  <si>
    <t>AMANDA LILIANA RICO DIAZ</t>
  </si>
  <si>
    <t>VALENTINA ALEXA CARVAJAL AGUDELO</t>
  </si>
  <si>
    <t>HENRY WILSON GONZALEZ BELLO</t>
  </si>
  <si>
    <t>DIANA MILENA CORTES CASAS</t>
  </si>
  <si>
    <t>CAJA DE COMPENSACION FAMILIAR COMPENSAR</t>
  </si>
  <si>
    <t>LEIDY JACQUELINE DUARTE MORA</t>
  </si>
  <si>
    <t>JUAN CARLOS GOMEZ BAUTISTA</t>
  </si>
  <si>
    <t>VIVIAN LORENA PRIETO TRUJILLO</t>
  </si>
  <si>
    <t>MAURICIO  ARIAS ARIAS</t>
  </si>
  <si>
    <t>NELLY  PRADA PEÑA</t>
  </si>
  <si>
    <t>JAIRO ENRIQUE GARCIA OLAYA</t>
  </si>
  <si>
    <t>PRAN CONSTRUCCIONES SAS</t>
  </si>
  <si>
    <t>CASA EDITORIAL EL TIEMPO S A</t>
  </si>
  <si>
    <t>RADDAR LIMITADA</t>
  </si>
  <si>
    <t>ALEJANDRA MARIA GIRALDO AGUIRRE</t>
  </si>
  <si>
    <t>ERIKA NATHALIA JARAMILLO GUERRERO</t>
  </si>
  <si>
    <t>ELIZABETH  MONTES CUELLO</t>
  </si>
  <si>
    <t>DIANA YANETH FRANCO BUITRAGO</t>
  </si>
  <si>
    <t>JHON EDISON VASQUEZ MUÑOZ</t>
  </si>
  <si>
    <t>MARIA CLAUDIA ORTEGA REYES</t>
  </si>
  <si>
    <t>UNION TEMPORAL OBRAS BOGOTA</t>
  </si>
  <si>
    <t>ANDREA PAOLA VEGA TORRES</t>
  </si>
  <si>
    <t>ALEXANDER  CASTRO RIVERA</t>
  </si>
  <si>
    <t>ANDREA JULIANA GALEANO LOPEZ</t>
  </si>
  <si>
    <t>ANA MILENA SANTAMARIA MORA</t>
  </si>
  <si>
    <t>CAMILO ALEJANDRO BECERRA RODRIGUEZ</t>
  </si>
  <si>
    <t>MARIA ISABEL RAMOS DIAZ</t>
  </si>
  <si>
    <t>LADY VIVIANA LEGARDA RODRIGUEZ</t>
  </si>
  <si>
    <t>JENY PATRICIA CHOLO CAMARGO</t>
  </si>
  <si>
    <t>LILLY ESPERANZA DOMINGUEZ HERRERA</t>
  </si>
  <si>
    <t>HUBER ALONSO BETANCUR RAMIREZ</t>
  </si>
  <si>
    <t>MARIA CONSUELO ARAGON BARRERA</t>
  </si>
  <si>
    <t>MARIA PAULA REALES OSPINA</t>
  </si>
  <si>
    <t>MARTHA ISABEL RUEDA URBINA</t>
  </si>
  <si>
    <t>MIGUEL ANGEL CUEVAS MARTINEZ</t>
  </si>
  <si>
    <t>SERGIO ANDRES VASQUEZ QUIROGA</t>
  </si>
  <si>
    <t>ZULY ALEJANDRA DIAZ RINCON</t>
  </si>
  <si>
    <t>NANDI JHOANNA RODRIGUEZ MEJIA</t>
  </si>
  <si>
    <t>DIANA MARCELA JIMENEZ GAMBA</t>
  </si>
  <si>
    <t>JENNY ANDREA ROCHA GARCIA</t>
  </si>
  <si>
    <t>VASQUEZ CARO &amp; CIA S.A.S.</t>
  </si>
  <si>
    <t>EIDY MABEL CRUZ MARIN</t>
  </si>
  <si>
    <t>SANDRA LEONOR PEREZ AVELLANEDA</t>
  </si>
  <si>
    <t>MARIA JOSE QUIROGA GOMEZ</t>
  </si>
  <si>
    <t>MITSUBISHI ELECTRIC DE COLOMBIA LIMITADA</t>
  </si>
  <si>
    <t>INGRID JOHANA BENAVIDES RAMOS</t>
  </si>
  <si>
    <t>SURENVIOS SAS</t>
  </si>
  <si>
    <t>EDILBERTO  ESPINOSA RAMIREZ</t>
  </si>
  <si>
    <t>CARLOS MARIO PINILLA RUEDA</t>
  </si>
  <si>
    <t>JADER JOSE MEJIA CALDERA</t>
  </si>
  <si>
    <t>GUILLERMO ANTONIO SILVA QUEVEDO</t>
  </si>
  <si>
    <t>ETHEL CATALINA PARDO DUARTE</t>
  </si>
  <si>
    <t>DAVID STEVAN SZENFELD PABON</t>
  </si>
  <si>
    <t>GUSTAVO ALEJANDRO RODELO GONZALEZ</t>
  </si>
  <si>
    <t>ANGELA INES BUENAVENTURA BURBANO</t>
  </si>
  <si>
    <t>OLGA PATRICIA BELALCAZAR VIVEROS</t>
  </si>
  <si>
    <t>YEN NIFER GOMEZ GUZMAN</t>
  </si>
  <si>
    <t>JUAN DAVID GONZALEZ RICAURTE</t>
  </si>
  <si>
    <t>MARIA GLADYS VALERO VIVAS</t>
  </si>
  <si>
    <t>LUIS FERNANDO PABA MEJIA</t>
  </si>
  <si>
    <t>BRENDA YULIETH PINILLA GARCIA</t>
  </si>
  <si>
    <t>ANDREA CAROLINA MORENO FARIETA</t>
  </si>
  <si>
    <t>EDGAR  POLANIA CUELLAR</t>
  </si>
  <si>
    <t>JUAN CARLOS LOZANO DONOSO</t>
  </si>
  <si>
    <t>PRUDENCIO  BECERRA FINO</t>
  </si>
  <si>
    <t>RICARDO  LEON PERALTA</t>
  </si>
  <si>
    <t>JULIAN ESTEBAN MATEUS VARGAS</t>
  </si>
  <si>
    <t>OLGA LUCIA HUERTAS MENDEZ</t>
  </si>
  <si>
    <t>JORGE ENRIQUE RAMON CANAL</t>
  </si>
  <si>
    <t>DIANA MARCELA PEÑUELA CASTRILLON</t>
  </si>
  <si>
    <t>JUAN ANDRES CHAVEZ POLANCO</t>
  </si>
  <si>
    <t>OLGA YOLANDA BARRERA FERNANDEZ</t>
  </si>
  <si>
    <t>CATALINA  CASTRO CASTRO</t>
  </si>
  <si>
    <t>MELANIE TATIANA BAYONA PABA</t>
  </si>
  <si>
    <t>MARISOL  FORERO CHAVEZ</t>
  </si>
  <si>
    <t>DIANA MARIA GUEVARA ANDRADE</t>
  </si>
  <si>
    <t>LINDA ROSA CAMPO RODRIGUEZ</t>
  </si>
  <si>
    <t>KAREN CECILIA BARRERA SOSA</t>
  </si>
  <si>
    <t>OSCAR DANIEL AHUMADA RICO</t>
  </si>
  <si>
    <t>REINALDO RAFAEL SERPA GONZALEZ</t>
  </si>
  <si>
    <t>MARIA FERNANDA TORRES MONTENEGRO</t>
  </si>
  <si>
    <t>ALBERT ANDRES JAMAICA MOLANO</t>
  </si>
  <si>
    <t>UNIPLES SA</t>
  </si>
  <si>
    <t>SOLUCIONES ICG S A S</t>
  </si>
  <si>
    <t>SOLUCIONES ORION SUCURSAL COLOMBIA</t>
  </si>
  <si>
    <t>ELDER SADITH COLPAS GUTIERREZ</t>
  </si>
  <si>
    <t>ASEGURADORA SOLIDARIA DE COLOMBIA ENTIDA D COOPERATIVA</t>
  </si>
  <si>
    <t>JOVANNY ALEXANDER AGUILERA MORENO</t>
  </si>
  <si>
    <t>CARLOS FRANCISCO MORENO PACHECO</t>
  </si>
  <si>
    <t>JOSE MANUEL SANCHEZ TAMAYO</t>
  </si>
  <si>
    <t>NYDIA MABEL LOPEZ CANTE</t>
  </si>
  <si>
    <t>LEIDY VANESSA NIETO ROJAS</t>
  </si>
  <si>
    <t>UNION TEMPORAL DELL EMC</t>
  </si>
  <si>
    <t>N/R</t>
  </si>
  <si>
    <t>Tecnología</t>
  </si>
  <si>
    <t>1. Dar a conocer al Contratista para la suscripción del acta de iniciola Guía para el Ejercicio de las Funciones de Supervisión y Obligacionesde Interventoría del Sistema de Gestión de Calidad.2. Cumplir con las obligaciones establecidas en la Guía para elEjercicio de las Funciones de Supervisión y Obligaciones de Interventoría del Sistema de Gestión de Calidad.3. Proyectar y suscribir el acta de inicio y de liquidación delcontrato.4. Controlar que los recursos asignados se ejecuten de acuerdo con lopactado en el contrato.5. Verificar el cumplimiento de las obligaciones previstas en la Ley 100de 1993 y sus decretos reglamentarios, en el artículo 50 de la Ley 789de 2002, Ley 828 de 2003 y demás normas concordantes.6. Ejecutar las facultades y cumplir los deberes establecidos en la Ley1474 de 2011.7. Suministrar la información necesaria para la prestación del servicio.8. Aprobar los resultados esperados por parte del Contratista.9. Aprobar los informes que sobre la ejecución del contratopresente el Contratista.10. Las demás que se deriven del ejercicio de la supervisión.</t>
  </si>
  <si>
    <t>Otro</t>
  </si>
  <si>
    <t>1. Apoyar operativamente las actividades de recepción, revisión,clasificación, ordenación y foliación, de los documentos allegados ygenerados en desarrollo de los procesos.2. Efectuar la verificación y organización de la documentación que segenera en el marco de los procesos misionales de la Corporación, deacuerdo con los lineamientos en materia de gestión documental.3. Realizar las actividades definidas para la organización, custodia yalmacenamiento de la información generada en desarrollo de los procesosmisionales.4. Presentar un (1) informe mensual de las actividades desarrolladas enla ejecución del presente contrato con sus respectivos soportes.5. Presentar un (1) informe final para el último pago.6. Las demás que le asigne el supervisor del contrato y que serelacionen con el objeto del mismo, que se deriven de la ley o de lanaturaleza del contrato.</t>
  </si>
  <si>
    <t>Obras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</si>
</sst>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7"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3" fontId="6" fillId="0" borderId="0" applyFont="0" applyFill="0" applyBorder="0" applyAlignment="0" applyProtection="0"/>
  </cellStyleXfs>
  <cellXfs count="39">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2" borderId="0" xfId="0" applyFill="1" applyBorder="1"/>
    <xf numFmtId="0" fontId="0" fillId="0" borderId="0" xfId="0" applyNumberFormat="1"/>
    <xf numFmtId="0" fontId="0" fillId="0" borderId="4" xfId="0" pivotButton="1" applyBorder="1" applyAlignment="1">
      <alignment horizontal="center"/>
    </xf>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0" fillId="0" borderId="7" xfId="0" applyBorder="1" applyAlignment="1">
      <alignment horizontal="center"/>
    </xf>
    <xf numFmtId="0" fontId="0" fillId="0" borderId="7" xfId="0" applyBorder="1" applyAlignment="1">
      <alignment horizontal="left"/>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5" borderId="17"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0" fontId="4" fillId="5" borderId="17" xfId="0" applyFont="1" applyFill="1" applyBorder="1" applyAlignment="1">
      <alignment horizontal="centerContinuous" vertical="center"/>
    </xf>
    <xf numFmtId="0" fontId="0" fillId="4" borderId="19"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9" xfId="0" applyFont="1" applyFill="1" applyBorder="1" applyAlignment="1">
      <alignment horizontal="center" vertical="center" wrapText="1"/>
    </xf>
    <xf numFmtId="164" fontId="0" fillId="0" borderId="0" xfId="1" applyNumberFormat="1" applyFont="1"/>
    <xf numFmtId="0" fontId="1" fillId="2" borderId="0" xfId="0" applyFont="1" applyFill="1" applyAlignment="1">
      <alignment horizontal="centerContinuous"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2">
    <cellStyle name="Millares" xfId="1" builtinId="3"/>
    <cellStyle name="Normal" xfId="0" builtinId="0"/>
  </cellStyles>
  <dxfs count="105">
    <dxf>
      <numFmt numFmtId="0" formatCode="General"/>
    </dxf>
    <dxf>
      <numFmt numFmtId="19" formatCode="d/mm/yyyy"/>
    </dxf>
    <dxf>
      <numFmt numFmtId="19" formatCode="d/mm/yyyy"/>
    </dxf>
    <dxf>
      <numFmt numFmtId="19" formatCode="d/mm/yyyy"/>
    </dxf>
    <dxf>
      <numFmt numFmtId="19" formatCode="d/mm/yyyy"/>
    </dxf>
    <dxf>
      <numFmt numFmtId="0" formatCode="General"/>
    </dxf>
    <dxf>
      <numFmt numFmtId="0" formatCode="General"/>
    </dxf>
    <dxf>
      <numFmt numFmtId="0" formatCode="General"/>
    </dxf>
    <dxf>
      <numFmt numFmtId="0" formatCode="General"/>
    </dxf>
    <dxf>
      <numFmt numFmtId="164" formatCode="_-* #,##0_-;\-* #,##0_-;_-* &quot;-&quot;??_-;_-@_-"/>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3</xdr:col>
      <xdr:colOff>85725</xdr:colOff>
      <xdr:row>2</xdr:row>
      <xdr:rowOff>542134</xdr:rowOff>
    </xdr:to>
    <xdr:pic>
      <xdr:nvPicPr>
        <xdr:cNvPr id="5" name="Imagen 4" descr="https://www.shd.gov.co/plantillas/images/firma-corre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xdr:cNvGrpSpPr/>
      </xdr:nvGrpSpPr>
      <xdr:grpSpPr>
        <a:xfrm>
          <a:off x="914399" y="1152525"/>
          <a:ext cx="2171701" cy="1266825"/>
          <a:chOff x="3829049" y="1276350"/>
          <a:chExt cx="2343151" cy="1009651"/>
        </a:xfrm>
      </xdr:grpSpPr>
      <xdr:grpSp>
        <xdr:nvGrpSpPr>
          <xdr:cNvPr id="20" name="Grupo 19"/>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6B91AD9-C669-43E4-9C5D-E1990B84F1F6}"/>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6F3B5245-B31A-4AF2-98CC-59A870283FE1}"/>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7D54680-B338-4EC4-B617-D1348DBCFCDB}"/>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806B7287-993B-451F-ACDF-42B271C535BD}"/>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
          <xdr:nvSpPr>
            <xdr:cNvPr id="3" name="CuadroTexto 2"/>
            <xdr:cNvSpPr txBox="1"/>
          </xdr:nvSpPr>
          <xdr:spPr>
            <a:xfrm>
              <a:off x="4505324" y="1476375"/>
              <a:ext cx="882292"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800" b="1">
                  <a:solidFill>
                    <a:schemeClr val="bg1"/>
                  </a:solidFill>
                </a:rPr>
                <a:t>139</a:t>
              </a:r>
              <a:endParaRPr lang="es-CO" sz="1100" b="1">
                <a:solidFill>
                  <a:schemeClr val="bg1"/>
                </a:solidFill>
              </a:endParaRPr>
            </a:p>
          </xdr:txBody>
        </xdr:sp>
      </xdr:grpSp>
      <xdr:sp macro="" textlink="">
        <xdr:nvSpPr>
          <xdr:cNvPr id="23" name="CuadroTexto 22"/>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Suscritos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xdr:cNvGrpSpPr/>
      </xdr:nvGrpSpPr>
      <xdr:grpSpPr>
        <a:xfrm>
          <a:off x="7867649" y="1228724"/>
          <a:ext cx="130237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3219449</xdr:colOff>
      <xdr:row>7</xdr:row>
      <xdr:rowOff>85725</xdr:rowOff>
    </xdr:from>
    <xdr:to>
      <xdr:col>6</xdr:col>
      <xdr:colOff>1228723</xdr:colOff>
      <xdr:row>9</xdr:row>
      <xdr:rowOff>114300</xdr:rowOff>
    </xdr:to>
    <xdr:grpSp>
      <xdr:nvGrpSpPr>
        <xdr:cNvPr id="43" name="Grupo 42"/>
        <xdr:cNvGrpSpPr/>
      </xdr:nvGrpSpPr>
      <xdr:grpSpPr>
        <a:xfrm>
          <a:off x="7315199" y="1866900"/>
          <a:ext cx="1838324" cy="409575"/>
          <a:chOff x="6705600" y="2047875"/>
          <a:chExt cx="1167190" cy="295275"/>
        </a:xfrm>
      </xdr:grpSpPr>
      <xdr:grpSp>
        <xdr:nvGrpSpPr>
          <xdr:cNvPr id="37" name="POWER_USER_ID_ICONS_Clipboard3"/>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xdr:cNvSpPr txBox="1"/>
        </xdr:nvSpPr>
        <xdr:spPr>
          <a:xfrm>
            <a:off x="6886575" y="2095500"/>
            <a:ext cx="98621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01/10/2022 - 31/10/2022</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DH/2_Bases_Datos/202211_BD_Consolidada_SD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SDH"/>
      <sheetName val="BogData_Nov"/>
      <sheetName val="BogData"/>
      <sheetName val="Organigrama"/>
      <sheetName val="UNIDADES_COSTO"/>
      <sheetName val="Para_revisar"/>
      <sheetName val="Lista"/>
      <sheetName val="Cuenta_Mensual"/>
      <sheetName val="Hoja1"/>
    </sheetNames>
    <sheetDataSet>
      <sheetData sheetId="0"/>
      <sheetData sheetId="1"/>
      <sheetData sheetId="2">
        <row r="355">
          <cell r="EM355" t="str">
            <v>1. Dar estricto cumplimiento a lo dispuesto en el Anexo Técnico y en lapropuesta presentada.2. Adjuntar para la suscripción del acta de inicio:· Certificación o soporte (planilla PILA) de pago de las obligaciones alsistema de seguridad social integral y aportes parafiscales.· Documentos soporte del Coordinador General y Suplente.· Certificación bancaria de cuenta para efectuar los pagos.3. Presentar un cronograma donde se detallen cada una de lasactividades, requeridas para la ejecución de los planes de bienestar, incentivos y mejoramiento de clima laboral con el fin de que sea aprobado por el supervisor del Contrato, dentro de los cinco díassiguientes a la firma del acta de inicio4. Suministrar los espacios virtuales para el desarrollo de actividadesculturales, recreativas o deportivas, materiales y demás apoyo logísticonecesario, de acuerdo con la descripción de las especificacionestécnicas de las actividades, contenidas en el Anexo Técnico5. Coordinar la realización de actividades, el suministro, clase ycondiciones de alimentos, ayudas audiovisuales y demás apoyo logísticorequerido por el supervisor.6. Ejecutar los eventos en las fechas y horarios acordados con elsupervisor.7. Disponer del personal necesario para la coordinación y ejecución delas actividades, tal como se establece en el anexo técnico.8. Realizar actividades de seguimiento, análisis y evaluacióncualitativa y cuantitativa de las actividades ejecutadas.9. Entregar al Supervisor del contrato, dentro de los diez díassiguientes a la fecha de cada uno de los eventos vía correo electrónicoun informe de todas las actividades desarrolladas. El informe debecontener como mínimo una descripción breve del desarrollo de laactividad y los aspectos relevantes de la ejecución, la informaciónsolicitada en la obligación N° 8, el registro de ingreso arrojado porlas plataformas utilizadas para la trasmisión de los eventos además sedebe proporcionar la base de datos en Excel, incluyendo nombres,identificación, reportes de asistencia y otras variables solicitadas porla supervisión del contrato, evaluación de las actividades por parte losasistentes, tabulación de los resultados de las encuestas de evaluación.Este informe será prerrequisito para los pagos.10. El contratista deberá ajustar la logística de las actividades deacuerdo con la información suministrada por el supervisor.11. Adelantar las reuniones virtuales de preparación y evaluación de lasactividades, que sean solicitadas por el supervisor, con la presenciadel personal encargado de cada una de las actividades, de acuerdo con loque el supervisor considere necesario. Coordinar y suministrar lalogística requerida para las reuniones de organización de cada una delas actividades, así como de seguimiento al desarrollo del contrato12. Acatar las instrucciones que, durante el desarrollo del contrato, leimparta la Secretaría Distrital de Hacienda, por conducto delfuncionario que ejercerá la supervisión.13. Mantener los precios ofertados durante la ejecución del contrato.14. Asumir la responsabilidad sobre el cuidado y seguridad de losinsumos, materiales y bienes que se utilicen en desarrollo de cada unade las actividades.15. Vincular para la ejecución del contrato a mujeres en un porcentajemínimo del 50%, priorizando para ello factores que acentúan suvulnerabilidad como la condición de víctima del conflicto armado, lasdiscapacidades, ser mujer jefa de hogar, entre otras, de conformidad conlo dispuesto en el Decreto Distrital 332 de 2020.La vinculación debegarantizar la plena observancia de las normas laborales o contractualesaplicables.16. Allegar de manera bimensual un documento por medio del cualmanifieste bajo la gravedad de juramento que ha realizado la contratación de que trata el presente numeral en el porcentaje aquí indicado. Dicho documento debe encontrarse suscrito por el contratistapersona natural, o por el representante legal del contratista (cuando setrate de persona jurídica o consorcio o unión temporal) y el revisorfiscal, este último cuando este exista de acuerdo con los requerimientosde ley.17. Las demás obligaciones que se deriven de los estudios previos,anexos técnicos y de la naturaleza del contrato.</v>
          </cell>
          <cell r="EN355" t="str">
            <v>1. Dar a conocer al Contratista para la suscripción del acta de iniciola Guía para el Ejercicio de las Funcionesde Supervisión y Obligaciones de Interventoría del Sistema de Gestión deCalidad.2. Cumplir con las obligaciones establecidas en la Guía para elEjercicio de las Funciones de Supervisión y Obligaciones de Interventoría del Sistema de Gestión de Calidad.3. Proyectar y suscribir el acta de inicio y de liquidación delcontrato.4. Controlar que los recursos asignados se ejecuten de acuerdo con lopactado en el contrato.5. Verificar el cumplimiento de las obligaciones previstas en la Ley 100de 1993 y sus decretos reglamentarios, en el artículo 50 de la Ley 789de 2002, Ley 828 de 2003 y demás normas concordantes.6. Ejecutar las facultades y cumplir los deberes establecidos en la Ley1474 de 2011.7. Suministrar la información necesaria para la prestación del servicio.8. Aprobar los resultados esperados por parte del Contratista.9. Aprobar los informes que sobre la ejecución del contrato presente elContratista.10. Verificar que el contratista vincule y mantenga el porcentaje mínimode mujeres establecido en el contrato, de conformidad con lo establecidoen el Decreto Distrital 332 de 2020.11. Las demás que se deriven del ejercicio de la supervisión.</v>
          </cell>
          <cell r="ER355" t="str">
            <v>Apoyo</v>
          </cell>
        </row>
      </sheetData>
      <sheetData sheetId="3"/>
      <sheetData sheetId="4"/>
      <sheetData sheetId="5"/>
      <sheetData sheetId="6"/>
      <sheetData sheetId="7"/>
      <sheetData sheetId="8"/>
      <sheetData sheetId="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onzalez Castellanos, Hector Fabio" refreshedDate="44895.782895486111" createdVersion="6" refreshedVersion="6" minRefreshableVersion="3" recordCount="139">
  <cacheSource type="worksheet">
    <worksheetSource name="Contratos"/>
  </cacheSource>
  <cacheFields count="24">
    <cacheField name="VIGENCIA" numFmtId="0">
      <sharedItems containsSemiMixedTypes="0" containsString="0" containsNumber="1" containsInteger="1" minValue="2022" maxValue="2022"/>
    </cacheField>
    <cacheField name="NÚMERO CONTRATO" numFmtId="0">
      <sharedItems containsSemiMixedTypes="0" containsString="0" containsNumber="1" containsInteger="1" minValue="220585" maxValue="220810"/>
    </cacheField>
    <cacheField name="PORTAL CONTRATACIÓN" numFmtId="0">
      <sharedItems count="2">
        <s v="SECOP_II"/>
        <s v="TVEC"/>
      </sharedItems>
    </cacheField>
    <cacheField name="Link SECOP" numFmtId="0">
      <sharedItems/>
    </cacheField>
    <cacheField name="NÚMERO DE CONSTANCIA SECOP" numFmtId="0">
      <sharedItems/>
    </cacheField>
    <cacheField name="PROCESO SELECCIÓN" numFmtId="0">
      <sharedItems count="12">
        <s v="Concurso de Méritos Abierto"/>
        <s v="Selección Abreviada - Acuerdo Marco"/>
        <s v="Directa Prestacion Servicios Profesionales y Apoyo a la Gestión"/>
        <s v="Selección Abreviada - Menor Cuantía"/>
        <s v="Selección Abreviada - Subasta Inversa"/>
        <s v="Mínima Cuantía"/>
        <s v="Directa Otras Causales"/>
        <s v="Licitación Pública"/>
        <s v="Contratación Directa (con ofertas)" u="1"/>
        <s v="Mínima Cuantía - Grandes Superficies" u="1"/>
        <s v="Contratación directa" u="1"/>
        <s v="Selección abreviada subasta inversa" u="1"/>
      </sharedItems>
    </cacheField>
    <cacheField name="CLASE CONTRATO" numFmtId="0">
      <sharedItems/>
    </cacheField>
    <cacheField name="NOMBRE UNIDAD EJECUTORA" numFmtId="0">
      <sharedItems/>
    </cacheField>
    <cacheField name="DEPENDENCIA DESTINO" numFmtId="0">
      <sharedItems/>
    </cacheField>
    <cacheField name="OBJETO" numFmtId="0">
      <sharedItems longText="1"/>
    </cacheField>
    <cacheField name="TIPO GASTO" numFmtId="0">
      <sharedItems count="2">
        <s v="Funcionamiento"/>
        <s v="Inversión"/>
      </sharedItems>
    </cacheField>
    <cacheField name="TEMA GASTO/INVERSION" numFmtId="0">
      <sharedItems/>
    </cacheField>
    <cacheField name="NATURALEZA CONTRATISTA" numFmtId="0">
      <sharedItems count="2">
        <s v="Persona Jurídica"/>
        <s v="Persona Natural"/>
      </sharedItems>
    </cacheField>
    <cacheField name="IDENTIFICACIÓN CONTRATISTA" numFmtId="0">
      <sharedItems containsSemiMixedTypes="0" containsString="0" containsNumber="1" containsInteger="1" minValue="7188457" maxValue="1129574451"/>
    </cacheField>
    <cacheField name="RAZÓN SOCIAL" numFmtId="0">
      <sharedItems/>
    </cacheField>
    <cacheField name="VALOR INICIAL" numFmtId="164">
      <sharedItems containsSemiMixedTypes="0" containsString="0" containsNumber="1" containsInteger="1" minValue="1676700" maxValue="8272880000"/>
    </cacheField>
    <cacheField name="OBSERVACIONES VALOR" numFmtId="0">
      <sharedItems containsBlank="1"/>
    </cacheField>
    <cacheField name="FORMA DE PAGO" numFmtId="0">
      <sharedItems/>
    </cacheField>
    <cacheField name="PLAZO INICIAL" numFmtId="0">
      <sharedItems containsBlank="1"/>
    </cacheField>
    <cacheField name="OTRO PLAZO" numFmtId="0">
      <sharedItems containsBlank="1"/>
    </cacheField>
    <cacheField name="FECHA SUSCRIPCIÓN CONTRATO" numFmtId="14">
      <sharedItems containsSemiMixedTypes="0" containsNonDate="0" containsDate="1" containsString="0" minDate="2022-10-02T00:00:00" maxDate="2022-11-01T00:00:00"/>
    </cacheField>
    <cacheField name="FECHALEGALIZACIONCONTRATO" numFmtId="14">
      <sharedItems containsDate="1" containsMixedTypes="1" minDate="2022-10-04T00:00:00" maxDate="2022-11-12T00:00:00"/>
    </cacheField>
    <cacheField name="FECHA REAL INICIO CONTRATO" numFmtId="14">
      <sharedItems containsDate="1" containsMixedTypes="1" minDate="2022-10-04T00:00:00" maxDate="2022-11-12T00:00:00"/>
    </cacheField>
    <cacheField name="FECHA DE TERMINACION PLANEADA" numFmtId="14">
      <sharedItems containsDate="1" containsMixedTypes="1" minDate="2023-01-11T00:00:00" maxDate="2024-03-08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9">
  <r>
    <n v="2022"/>
    <n v="220777"/>
    <x v="0"/>
    <s v="https://community.secop.gov.co/Public/Tendering/OpportunityDetail/Index?noticeUID=CO1.NTC.3193398&amp;isFromPublicArea=True&amp;isModal=true&amp;asPopupView=true"/>
    <s v="SDH-CMA-0003-2022 (Presentación de oferta)"/>
    <x v="0"/>
    <s v="Consultoría"/>
    <s v="0111-01"/>
    <s v="SUBD. ADMINISTRATIVA Y FINANCIERA"/>
    <s v="REALIZAR LA INTERVENTORÍA TÉCNICA, ADMINISTRATIVA, AMBIENTAL,FINANCIERA, LEGAL Y CONTABLE PARA EL CONTRATO DE MANTENIMIENTOS INTEGRADOS"/>
    <x v="0"/>
    <s v="Otro"/>
    <x v="0"/>
    <n v="901644958"/>
    <s v="CONSORCIO MUNDO"/>
    <n v="303602582"/>
    <s v="Incluido el Impuesto al Valor Agregado -IVA-, cuando a ello hubierelugar y demás impuestos, tasas, contribuciones de carácter nacional y/odistrital legales, costos directos e indirectos"/>
    <s v="Con el informe y certificación del supervisor"/>
    <s v="5  Mes(es)"/>
    <s v="contados a partir de la suscripción del acta de inicio, previaaprobación de la garantía única y el registro presupuestal. En todo casoel plazo no podrá exceder del 31 de diciembre de 2022."/>
    <d v="2022-10-20T00:00:00"/>
    <d v="2022-11-03T00:00:00"/>
    <d v="2022-11-04T00:00:00"/>
    <d v="2024-01-25T00:00:00"/>
  </r>
  <r>
    <n v="2022"/>
    <n v="220806"/>
    <x v="1"/>
    <s v="https://www.colombiacompra.gov.co/tienda-virtual-del-estado-colombiano/ordenes-compra/98181"/>
    <s v="OC-98181"/>
    <x v="1"/>
    <s v="Compraventa"/>
    <s v="0111-01"/>
    <s v="SUBD. INFRAESTRUCTURA TIC"/>
    <s v="Adquisición de licenciamiento adicional BogData"/>
    <x v="1"/>
    <s v="Prestación De Servicios"/>
    <x v="0"/>
    <n v="900320612"/>
    <s v="SAP COLOMBIA SAS"/>
    <n v="941538567"/>
    <m/>
    <s v="Con el informe y certificación del supervisor"/>
    <m/>
    <m/>
    <d v="2022-10-28T00:00:00"/>
    <d v="2022-11-01T00:00:00"/>
    <d v="2022-11-11T00:00:00"/>
    <d v="2023-01-11T00:00:00"/>
  </r>
  <r>
    <n v="2022"/>
    <n v="220710"/>
    <x v="0"/>
    <s v="https://community.secop.gov.co/Public/Tendering/OpportunityDetail/Index?noticeUID=CO1.NTC.3365871&amp;isFromPublicArea=True&amp;isModal=true&amp;asPopupView=true"/>
    <s v="SDH-CD-0201-2022"/>
    <x v="2"/>
    <s v="Prestación Servicios Profesionales"/>
    <s v="0111-01"/>
    <s v="OF. ASESORA DE COMUNICACIONES"/>
    <s v="Prestar los servicios profesionales para efectuar la gestiónpresupuestal, administrativa, precontractual, contractual y postcontractual de los trámites a cargo de la Oficina Asesora de Comunicaciones, así como todas aquellas actividades de planeación de ladependencia, de acuerdo con la normativa vigente y los procedimientos degestión de calidad y contratación de la Entidad."/>
    <x v="0"/>
    <s v="Prestación De Servicios"/>
    <x v="1"/>
    <n v="50913587"/>
    <s v="ANGELA MARIA FARAH OTERO"/>
    <n v="32565000"/>
    <m/>
    <s v="Con el informe y certificación del supervisor"/>
    <m/>
    <m/>
    <d v="2022-10-06T00:00:00"/>
    <d v="2022-10-06T00:00:00"/>
    <d v="2022-10-07T00:00:00"/>
    <d v="2023-03-07T00:00:00"/>
  </r>
  <r>
    <n v="2022"/>
    <n v="220711"/>
    <x v="0"/>
    <s v="https://community.secop.gov.co/Public/Tendering/OpportunityDetail/Index?noticeUID=CO1.NTC.3367250&amp;isFromPublicArea=True&amp;isModal=true&amp;asPopupView=true"/>
    <s v="SDH-CD-0206-2022"/>
    <x v="2"/>
    <s v="Prestación Servicios Profesionales"/>
    <s v="0111-04"/>
    <s v="FONDO CUENTA CONCEJO DE BOGOTA, D.C."/>
    <s v="Prestar los servicios profesionales en el proceso de revisión, análisisy evaluación de las historias laborales de los funcionarios del Concejode Bogotá, para la definición técnica y jurídica del cumplimiento de losrequisitos para el reconocimiento de prestaciones económicas denaturaleza laboral y pensional."/>
    <x v="0"/>
    <s v="Prestación De Servicios"/>
    <x v="1"/>
    <n v="17327499"/>
    <s v="CARLOS EDUARDO TOBON BORRERO"/>
    <n v="28957500"/>
    <m/>
    <s v="Con el informe y certificación del supervisor"/>
    <m/>
    <m/>
    <d v="2022-10-06T00:00:00"/>
    <d v="2022-10-10T00:00:00"/>
    <d v="2022-10-10T00:00:00"/>
    <d v="2023-02-25T00:00:00"/>
  </r>
  <r>
    <n v="2022"/>
    <n v="220713"/>
    <x v="0"/>
    <s v="https://community.secop.gov.co/Public/Tendering/OpportunityDetail/Index?noticeUID=CO1.NTC.3232933&amp;isFromPublicArea=True&amp;isModal=true&amp;asPopupView=true"/>
    <s v="SDH-SAMC-0003-2022 (Manifestación de interés (Menor Cuantía)) (Presentación de oferta)"/>
    <x v="3"/>
    <s v="Obra"/>
    <s v="0111-01"/>
    <s v="SUBD. ADMINISTRATIVA Y FINANCIERA"/>
    <s v="Realizar suministro e instalación del sistema impermeabilización para lacubierta de la torre A del edificio CAD, incluye el suministro einstalación de puntos de anclaje y certificación de los existentes paralas torres A y B del CAD. Así mismo el suministro e instalación para laampliación de la cubierta en la zona de la cafetería de la sede de lacarrera 32."/>
    <x v="1"/>
    <s v="Obras Públicas"/>
    <x v="0"/>
    <n v="900749719"/>
    <s v="GRUPO TITANIUM S.A.S."/>
    <n v="896243709"/>
    <m/>
    <s v="Con el informe y certificación del supervisor"/>
    <m/>
    <m/>
    <d v="2022-10-06T00:00:00"/>
    <d v="2022-10-14T00:00:00"/>
    <s v="N/R"/>
    <s v="N/R"/>
  </r>
  <r>
    <n v="2022"/>
    <n v="220739"/>
    <x v="0"/>
    <s v="https://community.secop.gov.co/Public/Tendering/OpportunityDetail/Index?noticeUID=CO1.NTC.3384394&amp;isFromPublicArea=True&amp;isModal=true&amp;asPopupView=true"/>
    <s v="SDH-CD-0200-2022"/>
    <x v="2"/>
    <s v="Prestación Servicios Profesionales"/>
    <s v="0111-01"/>
    <s v="SUBD. ASUNTOS CONTRACTUALES"/>
    <s v="Prestar los servicios profesionales para realizar apoyo de creación ycargue de información en el sistema Web Center Content de losexpedientes digitales y aplicación de las TRD y TVD de los expedientesfísicos en la Subdirección de Asuntos Contractuales"/>
    <x v="0"/>
    <s v="Prestación De Servicios"/>
    <x v="1"/>
    <n v="52791259"/>
    <s v="DORIS JANNETH FORERO DUARTE"/>
    <n v="12179466"/>
    <m/>
    <s v="Con el informe y certificación del supervisor"/>
    <m/>
    <m/>
    <d v="2022-10-11T00:00:00"/>
    <d v="2022-10-14T00:00:00"/>
    <d v="2022-10-14T00:00:00"/>
    <d v="2023-01-16T00:00:00"/>
  </r>
  <r>
    <n v="2022"/>
    <n v="220708"/>
    <x v="0"/>
    <s v="https://community.secop.gov.co/Public/Tendering/OpportunityDetail/Index?noticeUID=CO1.NTC.3365384&amp;isFromPublicArea=True&amp;isModal=true&amp;asPopupView=true"/>
    <s v="SDH-CD-0208-2022"/>
    <x v="2"/>
    <s v="Prestación Servicios Profesionales"/>
    <s v="0111-01"/>
    <s v="SUBD. TALENTO HUMANO"/>
    <s v="Prestar servicios profesionales para formalizar las actividadesconcernientes a la contabilidad y finanzas de la Subdirección del Talento Humano del presupuesto relativo a gastos de personal con las áreas de: Presupuesto, Contabilidad, Financiera y Tesorería, asícomo, depurar analizar la información generada en el módulo SAP/HCM ygestionar las conciliaciones de cuentas que se generen en el proceso deliquidación de la nomina."/>
    <x v="0"/>
    <s v="Prestación De Servicios"/>
    <x v="1"/>
    <n v="79852606"/>
    <s v="JAIME GILDARDO CRUZ CRUZ"/>
    <n v="27305000"/>
    <m/>
    <s v="Con el informe y certificación del supervisor"/>
    <m/>
    <m/>
    <d v="2022-10-06T00:00:00"/>
    <d v="2022-10-07T00:00:00"/>
    <d v="2022-10-10T00:00:00"/>
    <d v="2023-03-10T00:00:00"/>
  </r>
  <r>
    <n v="2022"/>
    <n v="220738"/>
    <x v="0"/>
    <s v="https://community.secop.gov.co/Public/Tendering/OpportunityDetail/Index?noticeUID=CO1.NTC.3387637&amp;isFromPublicArea=True&amp;isModal=true&amp;asPopupView=true"/>
    <s v="SDH-CD-0189-2022"/>
    <x v="2"/>
    <s v="Prestación Servicios Profesionales"/>
    <s v="0111-01"/>
    <s v="OF. CONTROL INTERNO"/>
    <s v="Prestar servicios profesionales para el cumplimiento de los roles de laOficina de Control Interno, especialmente el de evaluación yseguimiento, y apoyo en temas a la gestión estratégica y operativapropias de la oficina."/>
    <x v="0"/>
    <s v="Prestación De Servicios"/>
    <x v="1"/>
    <n v="52201042"/>
    <s v="JOHANNA PAOLA CAICEDO MURCIA"/>
    <n v="11787000"/>
    <m/>
    <s v="Con el informe y certificación del supervisor"/>
    <m/>
    <m/>
    <d v="2022-10-11T00:00:00"/>
    <d v="2022-10-14T00:00:00"/>
    <d v="2022-10-18T00:00:00"/>
    <d v="2023-01-18T00:00:00"/>
  </r>
  <r>
    <n v="2022"/>
    <n v="220724"/>
    <x v="0"/>
    <s v="https://community.secop.gov.co/Public/Tendering/OpportunityDetail/Index?noticeUID=CO1.NTC.3374773&amp;isFromPublicArea=True&amp;isModal=true&amp;asPopupView=true"/>
    <s v="SDH-CD-0191-2022"/>
    <x v="2"/>
    <s v="Prestación Servicios Profesionales"/>
    <s v="0111-01"/>
    <s v="SUBD. ASUNTOS CONTRACTUALES"/>
    <s v="Prestar servicios profesionales de apoyo jurídico y administrativo enlos temas a cargo de la Subdirección de Asuntos Contractuales."/>
    <x v="0"/>
    <s v="Prestación De Servicios"/>
    <x v="1"/>
    <n v="1030566525"/>
    <s v="ANGELA MARIA SOLEDAD NAVARRETE PESELLIN"/>
    <n v="11943000"/>
    <m/>
    <s v="Con el informe y certificación del supervisor"/>
    <m/>
    <m/>
    <d v="2022-10-10T00:00:00"/>
    <d v="2022-10-19T00:00:00"/>
    <d v="2022-10-20T00:00:00"/>
    <d v="2023-01-20T00:00:00"/>
  </r>
  <r>
    <n v="2022"/>
    <n v="220680"/>
    <x v="0"/>
    <s v="https://community.secop.gov.co/Public/Tendering/OpportunityDetail/Index?noticeUID=CO1.NTC.3358723&amp;isFromPublicArea=True&amp;isModal=true&amp;asPopupView=true"/>
    <s v="SDH-CD-0203-2022"/>
    <x v="2"/>
    <s v="Prestación Servicios Profesionales"/>
    <s v="0111-04"/>
    <s v="FONDO CUENTA CONCEJO DE BOGOTA, D.C."/>
    <s v="Prestar los servicios profesionales en el soporte jurídico en losprocesos a cargo de la Dirección Financiera de la Corporación"/>
    <x v="0"/>
    <s v="Prestación De Servicios"/>
    <x v="1"/>
    <n v="80041415"/>
    <s v="MILTON ALBERTO BELLO RODRIGUEZ"/>
    <n v="25080000"/>
    <m/>
    <s v="Con el informe y certificación del supervisor"/>
    <m/>
    <m/>
    <d v="2022-10-05T00:00:00"/>
    <d v="2022-10-12T00:00:00"/>
    <d v="2022-10-12T00:00:00"/>
    <d v="2023-03-12T00:00:00"/>
  </r>
  <r>
    <n v="2022"/>
    <n v="220728"/>
    <x v="0"/>
    <s v="https://community.secop.gov.co/Public/Tendering/OpportunityDetail/Index?noticeUID=CO1.NTC.3377732&amp;isFromPublicArea=True&amp;isModal=true&amp;asPopupView=true"/>
    <s v="SDH-CD-0197-2022"/>
    <x v="2"/>
    <s v="Prestación Servicios Profesionales"/>
    <s v="0111-04"/>
    <s v="FONDO CUENTA CONCEJO DE BOGOTA, D.C."/>
    <s v="Prestar los servicios profesionales para realizar el ejercicio deprogramación, seguimiento y evaluación a los planes, programas y proyectos que se deban desarrollar en el marco del proceso de gestión financiera"/>
    <x v="0"/>
    <s v="Prestación De Servicios"/>
    <x v="1"/>
    <n v="51671220"/>
    <s v="RUBY MABEL GARCIA CUEVAS"/>
    <n v="19539000"/>
    <m/>
    <s v="Con el informe y certificación del supervisor"/>
    <m/>
    <m/>
    <d v="2022-10-07T00:00:00"/>
    <d v="2022-10-18T00:00:00"/>
    <d v="2022-10-18T00:00:00"/>
    <d v="2023-03-05T00:00:00"/>
  </r>
  <r>
    <n v="2022"/>
    <n v="220700"/>
    <x v="0"/>
    <s v="https://community.secop.gov.co/Public/Tendering/OpportunityDetail/Index?noticeUID=CO1.NTC.3362903&amp;isFromPublicArea=True&amp;isModal=true&amp;asPopupView=true"/>
    <s v="SDH-CD-0207-2022"/>
    <x v="2"/>
    <s v="Prestación Servicios Profesionales"/>
    <s v="0111-04"/>
    <s v="FONDO CUENTA CONCEJO DE BOGOTA, D.C."/>
    <s v="Prestar servicios profesionales para la gestión de los procesos a cargode la Dirección Financiera del Fondo Cuenta Concejo de Bogotá"/>
    <x v="0"/>
    <s v="Prestación De Servicios"/>
    <x v="1"/>
    <n v="52871293"/>
    <s v="NANCY JOHANA VELASQUEZ URREGO"/>
    <n v="16285000"/>
    <m/>
    <s v="Con el informe y certificación del supervisor"/>
    <m/>
    <m/>
    <d v="2022-10-06T00:00:00"/>
    <d v="2022-10-13T00:00:00"/>
    <d v="2022-10-13T00:00:00"/>
    <d v="2023-03-13T00:00:00"/>
  </r>
  <r>
    <n v="2022"/>
    <n v="220699"/>
    <x v="0"/>
    <s v="https://community.secop.gov.co/Public/Tendering/OpportunityDetail/Index?noticeUID=CO1.NTC.3362903&amp;isFromPublicArea=True&amp;isModal=true&amp;asPopupView=true"/>
    <s v="SDH-CD-0207-2022"/>
    <x v="2"/>
    <s v="Prestación Servicios Profesionales"/>
    <s v="0111-04"/>
    <s v="FONDO CUENTA CONCEJO DE BOGOTA, D.C."/>
    <s v="Prestar servicios profesionales para la gestión de los procesos a cargode la Dirección Financiera del Fondo Cuenta Concejo de Bogotá"/>
    <x v="0"/>
    <s v="Prestación De Servicios"/>
    <x v="1"/>
    <n v="1020837352"/>
    <s v="CARLOS ARTURO FERNANDEZ RETAMOSO"/>
    <n v="16285000"/>
    <m/>
    <s v="Con el informe y certificación del supervisor"/>
    <m/>
    <m/>
    <d v="2022-10-06T00:00:00"/>
    <d v="2022-10-12T00:00:00"/>
    <d v="2022-10-12T00:00:00"/>
    <d v="2023-03-12T00:00:00"/>
  </r>
  <r>
    <n v="2022"/>
    <n v="220701"/>
    <x v="0"/>
    <s v="https://community.secop.gov.co/Public/Tendering/OpportunityDetail/Index?noticeUID=CO1.NTC.3362903&amp;isFromPublicArea=True&amp;isModal=true&amp;asPopupView=true"/>
    <s v="SDH-CD-0207-2022"/>
    <x v="2"/>
    <s v="Prestación Servicios Profesionales"/>
    <s v="0111-04"/>
    <s v="FONDO CUENTA CONCEJO DE BOGOTA, D.C."/>
    <s v="Prestar servicios profesionales para la gestión de los procesos a cargode la Dirección Financiera del Fondo Cuenta Concejo de Bogotá"/>
    <x v="0"/>
    <s v="Prestación De Servicios"/>
    <x v="1"/>
    <n v="52558478"/>
    <s v="MONICA YOLIMA ALBARRACIN GOMEZ"/>
    <n v="16285000"/>
    <m/>
    <s v="Con el informe y certificación del supervisor"/>
    <m/>
    <m/>
    <d v="2022-10-06T00:00:00"/>
    <d v="2022-10-10T00:00:00"/>
    <d v="2022-10-10T00:00:00"/>
    <d v="2023-03-10T00:00:00"/>
  </r>
  <r>
    <n v="2022"/>
    <n v="220787"/>
    <x v="1"/>
    <s v="https://www.colombiacompra.gov.co/tienda-virtual-del-estado-colombiano/ordenes-compra/97677"/>
    <s v="OC-97677"/>
    <x v="1"/>
    <s v="Prestación de Servicios"/>
    <s v="0111-01"/>
    <s v="SUBD. SOLUCIONES TIC"/>
    <s v="Prestar los servicios de soporte a la operación y funcionalidad de lasolución Bogdata en su componente Core Tributario y módulos asociados."/>
    <x v="1"/>
    <s v="Prestación De Servicios"/>
    <x v="0"/>
    <n v="900320612"/>
    <s v="SAP COLOMBIA SAS"/>
    <n v="8272880000"/>
    <m/>
    <s v="Con el informe y certificación del supervisor"/>
    <m/>
    <m/>
    <d v="2022-10-20T00:00:00"/>
    <d v="2022-10-25T00:00:00"/>
    <d v="2022-11-01T00:00:00"/>
    <d v="2023-05-31T00:00:00"/>
  </r>
  <r>
    <n v="2022"/>
    <n v="220704"/>
    <x v="0"/>
    <s v="https://community.secop.gov.co/Public/Tendering/OpportunityDetail/Index?noticeUID=CO1.NTC.3364310&amp;isFromPublicArea=True&amp;isModal=true&amp;asPopupView=true"/>
    <s v="SDH-CD-0204-2022"/>
    <x v="2"/>
    <s v="Prestación Servicios Profesionales"/>
    <s v="0111-01"/>
    <s v="SUBD. SOLUCIONES TIC"/>
    <s v="Prestar servicios profesionales de soporte y mantenimiento de Nivel 2para los módulos FI/CO/TR del ERP de la Secretaría Distrital deHacienda."/>
    <x v="1"/>
    <s v="Prestación De Servicios"/>
    <x v="1"/>
    <n v="1014312841"/>
    <s v="JESUS FERNANDO ANGARITA RANGEL"/>
    <n v="295120000"/>
    <m/>
    <s v="Con el informe y certificación del supervisor"/>
    <m/>
    <m/>
    <d v="2022-10-06T00:00:00"/>
    <d v="2022-10-12T00:00:00"/>
    <d v="2022-10-20T00:00:00"/>
    <d v="2023-12-31T00:00:00"/>
  </r>
  <r>
    <n v="2022"/>
    <n v="220754"/>
    <x v="0"/>
    <s v="https://community.secop.gov.co/Public/Tendering/OpportunityDetail/Index?noticeUID=CO1.NTC.3298240&amp;isFromPublicArea=True&amp;isModal=true&amp;asPopupView=true"/>
    <s v="SDH-SIE-0018-2022. (Presentación de oferta)"/>
    <x v="4"/>
    <s v="Prestación de Servicios"/>
    <s v="0111-04"/>
    <s v="FONDO CUENTA CONCEJO DE BOGOTA, D.C."/>
    <s v="Prestar los servicios de renovación del soporte de fabrica,mantenimiento preventivo, correctivo incluido repuestos y soporte para los Equipos de seguridad perimetral del Concejo de Bogotá D.C."/>
    <x v="0"/>
    <s v="Tecnología"/>
    <x v="0"/>
    <n v="900390198"/>
    <s v="WEXLER S.A.S"/>
    <n v="249103890"/>
    <m/>
    <s v="Con el informe y certificación del supervisor"/>
    <m/>
    <m/>
    <d v="2022-10-14T00:00:00"/>
    <d v="2022-10-27T00:00:00"/>
    <d v="2022-10-27T00:00:00"/>
    <d v="2023-04-27T00:00:00"/>
  </r>
  <r>
    <n v="2022"/>
    <n v="220785"/>
    <x v="1"/>
    <s v="https://www.colombiacompra.gov.co/tienda-virtual-del-estado-colombiano/ordenes-compra/97692"/>
    <s v="OC-97692"/>
    <x v="1"/>
    <s v="Compraventa"/>
    <s v="0111-04"/>
    <s v="FONDO CUENTA CONCEJO DE BOGOTA, D.C."/>
    <s v="Adquisición de Scanner de alto rendimiento, con sus accesorios y kits derepuestos, para el Concejo de Bogotá."/>
    <x v="1"/>
    <s v="Tecnología"/>
    <x v="0"/>
    <n v="800230829"/>
    <s v="SISTETRONICS SAS"/>
    <n v="43748684"/>
    <m/>
    <s v="Con el informe y certificación del supervisor"/>
    <m/>
    <m/>
    <d v="2022-10-20T00:00:00"/>
    <d v="2022-10-25T00:00:00"/>
    <d v="2022-11-01T00:00:00"/>
    <d v="2023-02-01T00:00:00"/>
  </r>
  <r>
    <n v="2022"/>
    <n v="220801"/>
    <x v="1"/>
    <s v="https://www.colombiacompra.gov.co/tienda-virtual-del-estado-colombiano/ordenes-compra/97553"/>
    <s v="OC-97553"/>
    <x v="5"/>
    <s v="Compraventa"/>
    <s v="0111-04"/>
    <s v="FONDO CUENTA CONCEJO DE BOGOTA, D.C."/>
    <s v="Adquisición de artículos de Bioseguridad para los funcionarios delConcejo de Bogotá"/>
    <x v="0"/>
    <s v="Otro"/>
    <x v="0"/>
    <n v="900155107"/>
    <s v="CENCOSUD COLOMBIA S.A."/>
    <n v="3106684"/>
    <m/>
    <s v="Con el informe y certificación del supervisor"/>
    <m/>
    <m/>
    <d v="2022-10-18T00:00:00"/>
    <d v="2022-10-27T00:00:00"/>
    <d v="2022-10-27T00:00:00"/>
    <d v="2023-01-27T00:00:00"/>
  </r>
  <r>
    <n v="2022"/>
    <n v="220712"/>
    <x v="0"/>
    <s v="https://community.secop.gov.co/Public/Tendering/OpportunityDetail/Index?noticeUID=CO1.NTC.3369110&amp;isFromPublicArea=True&amp;isModal=true&amp;asPopupView=true"/>
    <s v="SDH-CD-0210-2022"/>
    <x v="2"/>
    <s v="Prestación Servicios Profesionales"/>
    <s v="0111-01"/>
    <s v="SUBD. SOLUCIONES TIC"/>
    <s v="Prestar servicios profesionales de soporte y mantenimiento de Nivel 2 -ABAP/General para el ERP de la Secretaría Distrital de Hacienda."/>
    <x v="1"/>
    <s v="Prestación De Servicios"/>
    <x v="1"/>
    <n v="79339975"/>
    <s v="CARLOS DAVID BALLESTEROS BADILLO"/>
    <n v="295120000"/>
    <m/>
    <s v="Con el informe y certificación del supervisor"/>
    <m/>
    <m/>
    <d v="2022-10-18T00:00:00"/>
    <d v="2022-10-25T00:00:00"/>
    <d v="2022-10-26T00:00:00"/>
    <d v="2023-12-31T00:00:00"/>
  </r>
  <r>
    <n v="2022"/>
    <n v="220766"/>
    <x v="0"/>
    <s v="https://community.secop.gov.co/Public/Tendering/OpportunityDetail/Index?noticeUID=CO1.NTC.3397620&amp;isFromPublicArea=True&amp;isModal=true&amp;asPopupView=true"/>
    <s v="SDH-CD-0229-2022"/>
    <x v="2"/>
    <s v="Prestación Servicios Profesionales"/>
    <s v="0111-01"/>
    <s v="SUBD. ASUNTOS CONTRACTUALES"/>
    <s v="Prestar servicios profesionales a la Subdirección de AsuntosContractuales para gestionar la construcción de documentos precontractuales."/>
    <x v="0"/>
    <s v="Prestación De Servicios"/>
    <x v="1"/>
    <n v="1032442751"/>
    <s v="VIVIANA  OTALORA CORTES"/>
    <n v="22795500"/>
    <m/>
    <s v="Con el informe y certificación del supervisor"/>
    <m/>
    <m/>
    <d v="2022-10-14T00:00:00"/>
    <d v="2022-10-20T00:00:00"/>
    <d v="2022-11-01T00:00:00"/>
    <d v="2023-02-16T00:00:00"/>
  </r>
  <r>
    <n v="2022"/>
    <n v="220802"/>
    <x v="0"/>
    <s v="https://community.secop.gov.co/Public/Tendering/OpportunityDetail/Index?noticeUID=CO1.NTC.3442023&amp;isFromPublicArea=True&amp;isModal=true&amp;asPopupView=true"/>
    <s v="SDH-CD-0242-2022"/>
    <x v="2"/>
    <s v="Prestación Servicios Profesionales"/>
    <s v="0111-01"/>
    <s v="SUBD. SOLUCIONES TIC"/>
    <s v="Prestar servicios profesionales de soporte y mantenimiento de Nivel 2para el módulo TRM del ERP de la Secretaría Distrital de Hacienda."/>
    <x v="1"/>
    <s v="Prestación De Servicios"/>
    <x v="1"/>
    <n v="79340657"/>
    <s v="JAIME EDUARDO RODRIGUEZ ABRIL"/>
    <n v="374850000"/>
    <m/>
    <s v="Con el informe y certificación del supervisor"/>
    <m/>
    <m/>
    <d v="2022-10-25T00:00:00"/>
    <d v="2022-10-31T00:00:00"/>
    <d v="2022-11-01T00:00:00"/>
    <d v="2023-12-31T00:00:00"/>
  </r>
  <r>
    <n v="2022"/>
    <n v="220783"/>
    <x v="0"/>
    <s v="https://community.secop.gov.co/Public/Tendering/OpportunityDetail/Index?noticeUID=CO1.NTC.3315871&amp;isFromPublicArea=True&amp;isModal=true&amp;asPopupView=true"/>
    <s v="SDH-SMINC-0057-2022"/>
    <x v="5"/>
    <s v="Prestación de Servicios"/>
    <s v="0111-01"/>
    <s v="SUBD. INFRAESTRUCTURA TIC"/>
    <s v="Prestar los servicios de custodia, almacenamiento  y el transporte delos medios magnéticos correspondientes a las copias de respaldo de lossistemas de información de la Secretaría Distrital de Hacienda"/>
    <x v="0"/>
    <s v="Otro"/>
    <x v="0"/>
    <n v="860510669"/>
    <s v="ALMARCHIVOS S.A."/>
    <n v="3118511"/>
    <m/>
    <s v="Con el informe y certificación del supervisor"/>
    <m/>
    <m/>
    <d v="2022-10-21T00:00:00"/>
    <d v="2022-10-27T00:00:00"/>
    <d v="2022-10-28T00:00:00"/>
    <d v="2023-05-28T00:00:00"/>
  </r>
  <r>
    <n v="2022"/>
    <n v="220676"/>
    <x v="0"/>
    <s v="https://community.secop.gov.co/Public/Tendering/OpportunityDetail/Index?noticeUID=CO1.NTC.3347263&amp;isFromPublicArea=True&amp;isModal=true&amp;asPopupView=true"/>
    <s v="SDH-CD-0185-2022"/>
    <x v="2"/>
    <s v="Prestación Servicios Profesionales"/>
    <s v="0111-01"/>
    <s v="SUBD. SOLUCIONES TIC"/>
    <s v="Prestar servicios profesionales de soporte y mantenimiento de Nivel 2para el módulo FICA del ERP de la Secretaría Distrital de Hacienda."/>
    <x v="1"/>
    <s v="Prestación De Servicios"/>
    <x v="1"/>
    <n v="79541910"/>
    <s v="RICARDO  MARTINEZ CELY"/>
    <n v="387345000"/>
    <m/>
    <s v="Con el informe y certificación del supervisor"/>
    <m/>
    <m/>
    <d v="2022-10-02T00:00:00"/>
    <d v="2022-10-06T00:00:00"/>
    <d v="2022-10-05T00:00:00"/>
    <d v="2023-12-31T00:00:00"/>
  </r>
  <r>
    <n v="2022"/>
    <n v="220697"/>
    <x v="0"/>
    <s v="https://community.secop.gov.co/Public/Tendering/OpportunityDetail/Index?noticeUID=CO1.NTC.3359642&amp;isFromPublicArea=True&amp;isModal=true&amp;asPopupView=true"/>
    <s v="SDH-CD-0194-2022"/>
    <x v="2"/>
    <s v="Prestación Servicios Profesionales"/>
    <s v="0111-04"/>
    <s v="FONDO CUENTA CONCEJO DE BOGOTA, D.C."/>
    <s v="Prestar servicios profesionales para brindar acompañamiento en larevisión de las actas sucintas de las sesiones de la Comisión y laatención de solicitudes de ciudadanos, organizaciones, autoridadesadministrativas y judiciales que correspondan a la respectiva comisión"/>
    <x v="0"/>
    <s v="Prestación De Servicios"/>
    <x v="1"/>
    <n v="1020719281"/>
    <s v="JENNY PATRICIA MORENO MORENO"/>
    <n v="27105000"/>
    <m/>
    <s v="Con el informe y certificación del supervisor"/>
    <m/>
    <m/>
    <d v="2022-10-05T00:00:00"/>
    <d v="2022-10-06T00:00:00"/>
    <d v="2022-10-06T00:00:00"/>
    <d v="2023-03-06T00:00:00"/>
  </r>
  <r>
    <n v="2022"/>
    <n v="220742"/>
    <x v="0"/>
    <s v="https://community.secop.gov.co/Public/Tendering/OpportunityDetail/Index?noticeUID=CO1.NTC.3385910&amp;isFromPublicArea=True&amp;isModal=true&amp;asPopupView=true"/>
    <s v="SDH-CD-0223-2022"/>
    <x v="2"/>
    <s v="Prestación Servicios Profesionales"/>
    <s v="0111-04"/>
    <s v="FONDO CUENTA CONCEJO DE BOGOTA, D.C."/>
    <s v="Prestar los servicios profesionales para apoyar la gestión relacionadacon la seguridad y vigilancia de la corporación"/>
    <x v="0"/>
    <s v="Prestación De Servicios"/>
    <x v="1"/>
    <n v="79248096"/>
    <s v="CARLOS ENRIQUE LEON SOTO"/>
    <n v="16051500"/>
    <m/>
    <s v="Con el informe y certificación del supervisor"/>
    <m/>
    <m/>
    <d v="2022-10-11T00:00:00"/>
    <d v="2022-10-12T00:00:00"/>
    <d v="2022-10-12T00:00:00"/>
    <d v="2023-02-27T00:00:00"/>
  </r>
  <r>
    <n v="2022"/>
    <n v="220677"/>
    <x v="0"/>
    <s v="https://community.secop.gov.co/Public/Tendering/OpportunityDetail/Index?noticeUID=CO1.NTC.3349213&amp;isFromPublicArea=True&amp;isModal=true&amp;asPopupView=true"/>
    <s v="SDH-CD-0205-2022"/>
    <x v="2"/>
    <s v="Prestación Servicios Profesionales"/>
    <s v="0111-01"/>
    <s v="SUBD. SOLUCIONES TIC"/>
    <s v="Prestar servicios profesionales de soporte y mantenimiento de Nivel 2para el módulo PO del ERP de la Secretaría Distrital de Hacienda."/>
    <x v="1"/>
    <s v="Prestación De Servicios"/>
    <x v="1"/>
    <n v="75108337"/>
    <s v="JORGE ADRIAN BERMUDEZ LOPEZ"/>
    <n v="295120000"/>
    <m/>
    <s v="Con el informe y certificación del supervisor"/>
    <m/>
    <m/>
    <d v="2022-10-03T00:00:00"/>
    <d v="2022-10-05T00:00:00"/>
    <d v="2022-10-10T00:00:00"/>
    <d v="2023-12-31T00:00:00"/>
  </r>
  <r>
    <n v="2022"/>
    <n v="220731"/>
    <x v="0"/>
    <s v="https://community.secop.gov.co/Public/Tendering/OpportunityDetail/Index?noticeUID=CO1.NTC.3378424&amp;isFromPublicArea=True&amp;isModal=true&amp;asPopupView=true"/>
    <s v="SDH-CD-0219-2022"/>
    <x v="2"/>
    <s v="Prestación Servicios Profesionales"/>
    <s v="0111-04"/>
    <s v="FONDO CUENTA CONCEJO DE BOGOTA, D.C."/>
    <s v="Prestar servicios profesionales para el acompañamiento en laimplementación del componente de Gestión del Conocimiento y la Innovación en la Corporación."/>
    <x v="0"/>
    <s v="Prestación De Servicios"/>
    <x v="1"/>
    <n v="52761062"/>
    <s v="PAULA ANDREA BERMUDEZ CASTAÑEDA"/>
    <n v="25080000"/>
    <m/>
    <s v="Con el informe y certificación del supervisor"/>
    <m/>
    <m/>
    <d v="2022-10-10T00:00:00"/>
    <d v="2022-10-11T00:00:00"/>
    <d v="2022-10-11T00:00:00"/>
    <d v="2023-03-11T00:00:00"/>
  </r>
  <r>
    <n v="2022"/>
    <n v="220734"/>
    <x v="0"/>
    <s v="https://community.secop.gov.co/Public/Tendering/OpportunityDetail/Index?noticeUID=CO1.NTC.3379313&amp;isFromPublicArea=True&amp;isModal=true&amp;asPopupView=true"/>
    <s v="SDH-CD-0227-2022"/>
    <x v="2"/>
    <s v="Prestación Servicios Profesionales"/>
    <s v="0111-04"/>
    <s v="FONDO CUENTA CONCEJO DE BOGOTA, D.C."/>
    <s v="Prestar servicios profesionales para la gestión del proceso de seguridad y salud en el trabajo, en lo relacionado con la atención y seguimientode los funcionarios en situaciones de emergencia en salud y garantizarlas actividades de capacitación y prevención del plan de emergencias yde las actividades de promoción y prevención en salud  para laDirecciónAdministrativa del Concejo de Bogotá D.C."/>
    <x v="0"/>
    <s v="Prestación De Servicios"/>
    <x v="1"/>
    <n v="52028965"/>
    <s v="MARICELA  RODRIGUEZ PEREZ"/>
    <n v="32565000"/>
    <m/>
    <s v="Con el informe y certificación del supervisor"/>
    <m/>
    <m/>
    <d v="2022-10-10T00:00:00"/>
    <d v="2022-10-13T00:00:00"/>
    <d v="2022-10-13T00:00:00"/>
    <d v="2023-03-13T00:00:00"/>
  </r>
  <r>
    <n v="2022"/>
    <n v="220741"/>
    <x v="0"/>
    <s v="https://community.secop.gov.co/Public/Tendering/OpportunityDetail/Index?noticeUID=CO1.NTC.3385314&amp;isFromPublicArea=True&amp;isModal=true&amp;asPopupView=true"/>
    <s v="SDH-CD-0220-2022"/>
    <x v="2"/>
    <s v="Prestación Servicios Profesionales"/>
    <s v="0111-04"/>
    <s v="FONDO CUENTA CONCEJO DE BOGOTA, D.C."/>
    <s v="Prestar servicios profesionales de apoyo en la administración de lapagina WEB  y en el diseño y publicación de piezas gráficas o videos quedeban ser cargados en el portal de la Corporación."/>
    <x v="0"/>
    <s v="Prestación De Servicios"/>
    <x v="1"/>
    <n v="1102850387"/>
    <s v="JULIAN ANDRES DE LA OSSA MONTES"/>
    <n v="25080000"/>
    <m/>
    <s v="Con el informe y certificación del supervisor"/>
    <m/>
    <m/>
    <d v="2022-10-11T00:00:00"/>
    <d v="2022-10-13T00:00:00"/>
    <d v="2022-10-13T00:00:00"/>
    <d v="2023-03-13T00:00:00"/>
  </r>
  <r>
    <n v="2022"/>
    <n v="220733"/>
    <x v="0"/>
    <s v="https://community.secop.gov.co/Public/Tendering/OpportunityDetail/Index?noticeUID=CO1.NTC.3378424&amp;isFromPublicArea=True&amp;isModal=true&amp;asPopupView=true"/>
    <s v="SDH-CD-0219-2022"/>
    <x v="2"/>
    <s v="Prestación Servicios Profesionales"/>
    <s v="0111-04"/>
    <s v="FONDO CUENTA CONCEJO DE BOGOTA, D.C."/>
    <s v="Prestar servicios profesionales para el acompañamiento en laimplementación del componente de Gestión del Conocimiento y la Innovación en la Corporación."/>
    <x v="0"/>
    <s v="Prestación De Servicios"/>
    <x v="1"/>
    <n v="52260024"/>
    <s v="SUGEY OLIVA RAMIREZ MURILLO"/>
    <n v="25080000"/>
    <m/>
    <s v="Con el informe y certificación del supervisor"/>
    <m/>
    <m/>
    <d v="2022-10-10T00:00:00"/>
    <d v="2022-10-11T00:00:00"/>
    <d v="2022-10-10T00:00:00"/>
    <d v="2023-03-10T00:00:00"/>
  </r>
  <r>
    <n v="2022"/>
    <n v="220732"/>
    <x v="0"/>
    <s v="https://community.secop.gov.co/Public/Tendering/OpportunityDetail/Index?noticeUID=CO1.NTC.3378424&amp;isFromPublicArea=True&amp;isModal=true&amp;asPopupView=true"/>
    <s v="SDH-CD-0219-2022"/>
    <x v="2"/>
    <s v="Prestación Servicios Profesionales"/>
    <s v="0111-04"/>
    <s v="FONDO CUENTA CONCEJO DE BOGOTA, D.C."/>
    <s v="Prestar servicios profesionales para el acompañamiento en laimplementación del componente de Gestión del Conocimiento y la Innovación en la Corporación."/>
    <x v="0"/>
    <s v="Prestación De Servicios"/>
    <x v="1"/>
    <n v="52214622"/>
    <s v="MARIA CLARA RODRIGUEZ VASQUEZ"/>
    <n v="25080000"/>
    <m/>
    <s v="Con el informe y certificación del supervisor"/>
    <m/>
    <m/>
    <d v="2022-10-10T00:00:00"/>
    <d v="2022-10-14T00:00:00"/>
    <d v="2022-10-14T00:00:00"/>
    <d v="2023-03-14T00:00:00"/>
  </r>
  <r>
    <n v="2022"/>
    <n v="220778"/>
    <x v="0"/>
    <s v="https://community.secop.gov.co/Public/Tendering/OpportunityDetail/Index?noticeUID=CO1.NTC.3395461&amp;isFromPublicArea=True&amp;isModal=true&amp;asPopupView=true"/>
    <s v="SDH-CD-0228-2022"/>
    <x v="2"/>
    <s v="Prestación Servicios Profesionales"/>
    <s v="0111-01"/>
    <s v="SUBD. ASUNTOS CONTRACTUALES"/>
    <s v="Prestar servicios profesionales jurídicos en temas administrativos ycontractuales de competencia de la Subdirección de Asuntos Contractualesde la Secretaría Distrital de Hacienda."/>
    <x v="0"/>
    <s v="Prestación De Servicios"/>
    <x v="1"/>
    <n v="80190351"/>
    <s v="CRISTIAN GIOVANNI BOHORQUEZ MOLANO"/>
    <n v="27608000"/>
    <m/>
    <s v="Con el informe y certificación del supervisor"/>
    <m/>
    <m/>
    <d v="2022-10-20T00:00:00"/>
    <d v="2022-10-21T00:00:00"/>
    <d v="2022-10-21T00:00:00"/>
    <d v="2023-02-05T00:00:00"/>
  </r>
  <r>
    <n v="2022"/>
    <n v="220788"/>
    <x v="0"/>
    <s v="https://community.secop.gov.co/Public/Tendering/OpportunityDetail/Index?noticeUID=CO1.NTC.3395461&amp;isFromPublicArea=True&amp;isModal=true&amp;asPopupView=true"/>
    <s v="SDH-CD-0228-2022"/>
    <x v="2"/>
    <s v="Prestación Servicios Profesionales"/>
    <s v="0111-01"/>
    <s v="SUBD. ASUNTOS CONTRACTUALES"/>
    <s v="Prestar servicios profesionales jurídicos en temas administrativos ycontractuales de competencia de la Subdirección de Asuntos Contractualesde la Secretaría Distrital de Hacienda."/>
    <x v="0"/>
    <s v="Prestación De Servicios"/>
    <x v="1"/>
    <n v="79615371"/>
    <s v="GIOVANNI  SUAREZ USECHE"/>
    <n v="27608000"/>
    <m/>
    <s v="Con el informe y certificación del supervisor"/>
    <m/>
    <m/>
    <d v="2022-10-20T00:00:00"/>
    <d v="2022-10-21T00:00:00"/>
    <d v="2022-10-21T00:00:00"/>
    <d v="2023-02-05T00:00:00"/>
  </r>
  <r>
    <n v="2022"/>
    <n v="220782"/>
    <x v="0"/>
    <s v="https://community.secop.gov.co/Public/Tendering/OpportunityDetail/Index?noticeUID=CO1.NTC.3395461&amp;isFromPublicArea=True&amp;isModal=true&amp;asPopupView=true"/>
    <s v="SDH-CD-0228-2022"/>
    <x v="2"/>
    <s v="Prestación Servicios Profesionales"/>
    <s v="0111-01"/>
    <s v="SUBD. ASUNTOS CONTRACTUALES"/>
    <s v="Prestar servicios profesionales jurídicos en temas administrativos ycontractuales de competencia de la Subdirección de Asuntos Contractualesde la Secretaría Distrital de Hacienda."/>
    <x v="0"/>
    <s v="Prestación De Servicios"/>
    <x v="1"/>
    <n v="80778617"/>
    <s v="JOHN MAURICIO CONTRERAS DIAZ"/>
    <n v="27608000"/>
    <m/>
    <s v="Con el informe y certificación del supervisor"/>
    <m/>
    <m/>
    <d v="2022-10-20T00:00:00"/>
    <d v="2022-10-21T00:00:00"/>
    <d v="2022-10-21T00:00:00"/>
    <d v="2023-02-05T00:00:00"/>
  </r>
  <r>
    <n v="2022"/>
    <n v="220780"/>
    <x v="0"/>
    <s v="https://community.secop.gov.co/Public/Tendering/OpportunityDetail/Index?noticeUID=CO1.NTC.3395461&amp;isFromPublicArea=True&amp;isModal=true&amp;asPopupView=true"/>
    <s v="SDH-CD-0228-2022"/>
    <x v="2"/>
    <s v="Prestación Servicios Profesionales"/>
    <s v="0111-01"/>
    <s v="SUBD. ASUNTOS CONTRACTUALES"/>
    <s v="Prestar servicios profesionales jurídicos en temas administrativos ycontractuales de competencia de la Subdirección de Asuntos Contractualesde la Secretaría Distrital de Hacienda."/>
    <x v="0"/>
    <s v="Prestación De Servicios"/>
    <x v="1"/>
    <n v="81717282"/>
    <s v="JOSE LUIS LEON ALVAREZ"/>
    <n v="27608000"/>
    <m/>
    <s v="Con el informe y certificación del supervisor"/>
    <m/>
    <m/>
    <d v="2022-10-20T00:00:00"/>
    <d v="2022-10-21T00:00:00"/>
    <d v="2022-10-21T00:00:00"/>
    <d v="2023-02-05T00:00:00"/>
  </r>
  <r>
    <n v="2022"/>
    <n v="220740"/>
    <x v="0"/>
    <s v="https://community.secop.gov.co/Public/Tendering/OpportunityDetail/Index?noticeUID=CO1.NTC.3384824&amp;isFromPublicArea=True&amp;isModal=true&amp;asPopupView=true"/>
    <s v="SDH-CD-0218-2022"/>
    <x v="2"/>
    <s v="Prestación Servicios Profesionales"/>
    <s v="0111-04"/>
    <s v="FONDO CUENTA CONCEJO DE BOGOTA, D.C."/>
    <s v="Prestar los servicios profesionales en la ejecución y seguimiento alproceso de gestión humana de la Corporación."/>
    <x v="0"/>
    <s v="Prestación De Servicios"/>
    <x v="1"/>
    <n v="52021301"/>
    <s v="CLAUDIA MARGARITA MORA SOTO"/>
    <n v="20002500"/>
    <m/>
    <s v="Con el informe y certificación del supervisor"/>
    <m/>
    <m/>
    <d v="2022-10-11T00:00:00"/>
    <d v="2022-10-14T00:00:00"/>
    <d v="2022-10-14T00:00:00"/>
    <d v="2023-03-01T00:00:00"/>
  </r>
  <r>
    <n v="2022"/>
    <n v="220784"/>
    <x v="0"/>
    <s v="https://community.secop.gov.co/Public/Tendering/OpportunityDetail/Index?noticeUID=CO1.NTC.3420086&amp;isFromPublicArea=True&amp;isModal=true&amp;asPopupView=true"/>
    <s v="SDH-CD-0245-2022"/>
    <x v="6"/>
    <s v="Prestación de Servicios"/>
    <s v="0111-03"/>
    <s v="SUBD. FINANCIAMIENTO CON OTRAS ENTIDADES"/>
    <s v="Prestar los servicios como Representante Legal de Tenedores de los Bonosde Deuda Pública Interna en el marco del PROGRAMA DE EMISION YCOLOCACION DE BONOS DE DEUDA PUBLICA INTERNA DE BOGOTÁ D.C. lo anterior,para el seguimiento respecto de su evolución y la defensa de losintereses de los inversionistas en el mismo, así como en el ejercicio delas actividades operativas derivadas de dicha representación, deconformidad con la propuesta y los estudios previos."/>
    <x v="0"/>
    <s v="Otro"/>
    <x v="0"/>
    <n v="800171372"/>
    <s v="FIDUCIARIA CENTRAL S.A."/>
    <n v="56085000"/>
    <m/>
    <s v="Con el informe y certificación del supervisor"/>
    <m/>
    <m/>
    <d v="2022-10-20T00:00:00"/>
    <d v="2022-10-21T00:00:00"/>
    <d v="2022-10-24T00:00:00"/>
    <d v="2023-10-24T00:00:00"/>
  </r>
  <r>
    <n v="2022"/>
    <n v="220743"/>
    <x v="0"/>
    <s v="https://community.secop.gov.co/Public/Tendering/OpportunityDetail/Index?noticeUID=CO1.NTC.3388578&amp;isFromPublicArea=True&amp;isModal=true&amp;asPopupView=true"/>
    <s v="SDH-CD-0175-2022"/>
    <x v="2"/>
    <s v="Prestación Servicios Profesionales"/>
    <s v="0111-01"/>
    <s v="SUBD. TALENTO HUMANO"/>
    <s v="Prestar servicios profesionales para desarrollar las actividades deejecución,seguimiento,evaluación de los procesos de de nomina de laSecretaria Distrital de Hacienda"/>
    <x v="0"/>
    <s v="Prestación De Servicios"/>
    <x v="1"/>
    <n v="79897775"/>
    <s v="JHON JAIRO SANCHEZ ORJUELA"/>
    <n v="28532000"/>
    <m/>
    <s v="Con el informe y certificación del supervisor"/>
    <m/>
    <m/>
    <d v="2022-10-11T00:00:00"/>
    <d v="2022-10-14T00:00:00"/>
    <d v="2022-10-18T00:00:00"/>
    <d v="2023-02-18T00:00:00"/>
  </r>
  <r>
    <n v="2022"/>
    <n v="220705"/>
    <x v="0"/>
    <s v="https://community.secop.gov.co/Public/Tendering/OpportunityDetail/Index?noticeUID=CO1.NTC.3363982&amp;isFromPublicArea=True&amp;isModal=true&amp;asPopupView=true"/>
    <s v="SDH-CD-0195-2022"/>
    <x v="2"/>
    <s v="Prestación Servicios Profesionales"/>
    <s v="0111-04"/>
    <s v="FONDO CUENTA CONCEJO DE BOGOTA, D.C."/>
    <s v="Prestar los servicios profesionales para el desarrollo de los procesostécnicos y administrativos requeridos para la implementación del plan decomunicaciones de la Corporación, de conformidad con los lineamientosdefinidos para tal efecto."/>
    <x v="0"/>
    <s v="Prestación De Servicios"/>
    <x v="1"/>
    <n v="80215717"/>
    <s v="DANIEL  CABEZAS ROBAYO"/>
    <n v="22207500"/>
    <m/>
    <s v="Con el informe y certificación del supervisor"/>
    <m/>
    <m/>
    <d v="2022-10-06T00:00:00"/>
    <d v="2022-10-18T00:00:00"/>
    <d v="2022-10-18T00:00:00"/>
    <d v="2023-03-05T00:00:00"/>
  </r>
  <r>
    <n v="2022"/>
    <n v="220795"/>
    <x v="0"/>
    <s v="https://community.secop.gov.co/Public/Tendering/OpportunityDetail/Index?noticeUID=CO1.NTC.3418253&amp;isFromPublicArea=True&amp;isModal=true&amp;asPopupView=true"/>
    <s v="SDH-CD-0243-2022"/>
    <x v="2"/>
    <s v="Prestación Servicios Profesionales"/>
    <s v="0111-01"/>
    <s v="SUBD. ASUNTOS CONTRACTUALES"/>
    <s v="Prestar servicios profesionales a la Subdirección de AsuntosContractuales para gestionar la construcción de documentos precontractuales."/>
    <x v="0"/>
    <s v="Otro"/>
    <x v="1"/>
    <n v="79043206"/>
    <s v="HECTOR WILSON GUALTEROS BUITRAGO"/>
    <n v="27608000"/>
    <m/>
    <s v="Con el informe y certificación del supervisor"/>
    <m/>
    <m/>
    <d v="2022-10-21T00:00:00"/>
    <d v="2022-10-24T00:00:00"/>
    <d v="2022-10-24T00:00:00"/>
    <d v="2023-02-08T00:00:00"/>
  </r>
  <r>
    <n v="2022"/>
    <n v="220698"/>
    <x v="0"/>
    <s v="https://community.secop.gov.co/Public/Tendering/OpportunityDetail/Index?noticeUID=CO1.NTC.3359642&amp;isFromPublicArea=True&amp;isModal=true&amp;asPopupView=true"/>
    <s v="SDH-CD-0194-2022"/>
    <x v="2"/>
    <s v="Prestación Servicios Profesionales"/>
    <s v="0111-04"/>
    <s v="FONDO CUENTA CONCEJO DE BOGOTA, D.C."/>
    <s v="Prestar servicios profesionales para brindar acompañamiento en larevisión de las actas sucintas de las sesiones de la Comisión y laatención de solicitudes de ciudadanos, organizaciones, autoridadesadministrativas y judiciales que correspondan a la respectiva comisión"/>
    <x v="0"/>
    <s v="Prestación De Servicios"/>
    <x v="1"/>
    <n v="1014185465"/>
    <s v="ANIBAL ANDRES ARAGONES ARROYAVE"/>
    <n v="27105000"/>
    <m/>
    <s v="Con el informe y certificación del supervisor"/>
    <m/>
    <m/>
    <d v="2022-10-05T00:00:00"/>
    <d v="2022-10-06T00:00:00"/>
    <d v="2022-10-06T00:00:00"/>
    <d v="2023-03-06T00:00:00"/>
  </r>
  <r>
    <n v="2022"/>
    <n v="220791"/>
    <x v="0"/>
    <s v="https://community.secop.gov.co/Public/Tendering/OpportunityDetail/Index?noticeUID=CO1.NTC.3395461&amp;isFromPublicArea=True&amp;isModal=true&amp;asPopupView=true"/>
    <s v="SDH-CD-0228-2022"/>
    <x v="2"/>
    <s v="Prestación Servicios Profesionales"/>
    <s v="0111-01"/>
    <s v="SUBD. ASUNTOS CONTRACTUALES"/>
    <s v="Prestar servicios profesionales jurídicos en temas administrativos ycontractuales de competencia de la Subdirección de Asuntos Contractualesde la Secretaría Distrital de Hacienda."/>
    <x v="0"/>
    <s v="Prestación De Servicios"/>
    <x v="1"/>
    <n v="39753021"/>
    <s v="AMANDA LILIANA RICO DIAZ"/>
    <n v="27608000"/>
    <m/>
    <s v="Con el informe y certificación del supervisor"/>
    <m/>
    <m/>
    <d v="2022-10-21T00:00:00"/>
    <d v="2022-10-24T00:00:00"/>
    <d v="2022-10-24T00:00:00"/>
    <d v="2023-02-08T00:00:00"/>
  </r>
  <r>
    <n v="2022"/>
    <n v="220790"/>
    <x v="0"/>
    <s v="https://community.secop.gov.co/Public/Tendering/OpportunityDetail/Index?noticeUID=CO1.NTC.3395461&amp;isFromPublicArea=True&amp;isModal=true&amp;asPopupView=true"/>
    <s v="SDH-CD-0228-2022"/>
    <x v="2"/>
    <s v="Prestación Servicios Profesionales"/>
    <s v="0111-01"/>
    <s v="SUBD. ASUNTOS CONTRACTUALES"/>
    <s v="Prestar servicios profesionales jurídicos en temas administrativos ycontractuales de competencia de la Subdirección de Asuntos Contractualesde la Secretaría Distrital de Hacienda."/>
    <x v="0"/>
    <s v="Prestación De Servicios"/>
    <x v="1"/>
    <n v="1016013985"/>
    <s v="VALENTINA ALEXA CARVAJAL AGUDELO"/>
    <n v="27608000"/>
    <m/>
    <s v="Con el informe y certificación del supervisor"/>
    <m/>
    <m/>
    <d v="2022-10-20T00:00:00"/>
    <d v="2022-10-24T00:00:00"/>
    <d v="2022-10-24T00:00:00"/>
    <d v="2023-02-08T00:00:00"/>
  </r>
  <r>
    <n v="2022"/>
    <n v="220796"/>
    <x v="0"/>
    <s v="https://community.secop.gov.co/Public/Tendering/OpportunityDetail/Index?noticeUID=CO1.NTC.3418253&amp;isFromPublicArea=True&amp;isModal=true&amp;asPopupView=true"/>
    <s v="SDH-CD-0243-2022"/>
    <x v="2"/>
    <s v="Prestación Servicios Profesionales"/>
    <s v="0111-01"/>
    <s v="SUBD. ASUNTOS CONTRACTUALES"/>
    <s v="Prestar servicios profesionales a la Subdirección de AsuntosContractuales para gestionar la construcción de documentos precontractuales."/>
    <x v="0"/>
    <s v="Otro"/>
    <x v="1"/>
    <n v="79285768"/>
    <s v="HENRY WILSON GONZALEZ BELLO"/>
    <n v="27608000"/>
    <m/>
    <s v="Con el informe y certificación del supervisor"/>
    <m/>
    <m/>
    <d v="2022-10-21T00:00:00"/>
    <d v="2022-10-24T00:00:00"/>
    <d v="2022-10-24T00:00:00"/>
    <d v="2023-02-08T00:00:00"/>
  </r>
  <r>
    <n v="2022"/>
    <n v="220789"/>
    <x v="0"/>
    <s v="https://community.secop.gov.co/Public/Tendering/OpportunityDetail/Index?noticeUID=CO1.NTC.3395461&amp;isFromPublicArea=True&amp;isModal=true&amp;asPopupView=true"/>
    <s v="SDH-CD-0228-2022"/>
    <x v="2"/>
    <s v="Prestación Servicios Profesionales"/>
    <s v="0111-01"/>
    <s v="SUBD. ASUNTOS CONTRACTUALES"/>
    <s v="Prestar servicios profesionales jurídicos en temas administrativos ycontractuales de competencia de la Subdirección de Asuntos Contractualesde la Secretaría Distrital de Hacienda."/>
    <x v="0"/>
    <s v="Prestación De Servicios"/>
    <x v="1"/>
    <n v="1032435647"/>
    <s v="DIANA MILENA CORTES CASAS"/>
    <n v="27608000"/>
    <m/>
    <s v="Con el informe y certificación del supervisor"/>
    <m/>
    <m/>
    <d v="2022-10-20T00:00:00"/>
    <d v="2022-10-24T00:00:00"/>
    <d v="2022-10-24T00:00:00"/>
    <d v="2023-02-08T00:00:00"/>
  </r>
  <r>
    <n v="2022"/>
    <n v="220670"/>
    <x v="0"/>
    <s v="https://community.secop.gov.co/Public/Tendering/OpportunityDetail/Index?noticeUID=CO1.NTC.3338627&amp;isFromPublicArea=True&amp;isModal=true&amp;asPopupView=true"/>
    <s v="SDH-CD-0180-2022"/>
    <x v="2"/>
    <s v="Prestación Servicio Apoyo a la Gestión"/>
    <s v="0111-01"/>
    <s v="SUBD. TALENTO HUMANO"/>
    <s v="Prestar los servicios de apoyo a la gestión para el desarrollo y elapoyo logístico de las actividades contenidas dentro de los programas debienestar, incentivos y mejoramiento de clima laboral para losservidores de la Secretaría Distrital de Hacienda y sus familias."/>
    <x v="0"/>
    <s v="Prestación De Servicios"/>
    <x v="0"/>
    <n v="860066942"/>
    <s v="CAJA DE COMPENSACION FAMILIAR COMPENSAR"/>
    <n v="1109587800"/>
    <m/>
    <s v="Con el informe y certificación del supervisor"/>
    <m/>
    <m/>
    <d v="2022-10-07T00:00:00"/>
    <d v="2022-10-11T00:00:00"/>
    <d v="2022-10-11T00:00:00"/>
    <d v="2023-05-26T00:00:00"/>
  </r>
  <r>
    <n v="2022"/>
    <n v="220798"/>
    <x v="0"/>
    <s v="https://community.secop.gov.co/Public/Tendering/OpportunityDetail/Index?noticeUID=CO1.NTC.3436687&amp;isFromPublicArea=True&amp;isModal=true&amp;asPopupView=true"/>
    <s v="SDH-CD-0234-2022"/>
    <x v="2"/>
    <s v="Prestación Servicio Apoyo a la Gestión"/>
    <s v="0111-04"/>
    <s v="FONDO CUENTA CONCEJO DE BOGOTA, D.C."/>
    <s v="Prestar servicios de apoyo a la gestión en relación con los procesos acargo de la Secretaría General de la Corporación."/>
    <x v="0"/>
    <s v="Prestación De Servicios"/>
    <x v="1"/>
    <n v="52735473"/>
    <s v="LEIDY JACQUELINE DUARTE MORA"/>
    <n v="6980000"/>
    <m/>
    <s v="Con el informe y certificación del supervisor"/>
    <m/>
    <m/>
    <d v="2022-10-25T00:00:00"/>
    <d v="2022-10-27T00:00:00"/>
    <d v="2022-10-27T00:00:00"/>
    <d v="2023-03-27T00:00:00"/>
  </r>
  <r>
    <n v="2022"/>
    <n v="220779"/>
    <x v="0"/>
    <s v="https://community.secop.gov.co/Public/Tendering/OpportunityDetail/Index?noticeUID=CO1.NTC.3395461&amp;isFromPublicArea=True&amp;isModal=true&amp;asPopupView=true"/>
    <s v="SDH-CD-0228-2022"/>
    <x v="2"/>
    <s v="Prestación Servicios Profesionales"/>
    <s v="0111-01"/>
    <s v="SUBD. ASUNTOS CONTRACTUALES"/>
    <s v="Prestar servicios profesionales jurídicos en temas administrativos ycontractuales de competencia de la Subdirección de Asuntos Contractualesde la Secretaría Distrital de Hacienda."/>
    <x v="0"/>
    <s v="Prestación De Servicios"/>
    <x v="1"/>
    <n v="80875295"/>
    <s v="JUAN CARLOS GOMEZ BAUTISTA"/>
    <n v="27608000"/>
    <m/>
    <s v="Con el informe y certificación del supervisor"/>
    <m/>
    <m/>
    <d v="2022-10-20T00:00:00"/>
    <d v="2022-10-27T00:00:00"/>
    <d v="2022-10-26T00:00:00"/>
    <d v="2023-02-10T00:00:00"/>
  </r>
  <r>
    <n v="2022"/>
    <n v="220781"/>
    <x v="0"/>
    <s v="https://community.secop.gov.co/Public/Tendering/OpportunityDetail/Index?noticeUID=CO1.NTC.3395461&amp;isFromPublicArea=True&amp;isModal=true&amp;asPopupView=true"/>
    <s v="SDH-CD-0228-2022"/>
    <x v="2"/>
    <s v="Prestación Servicios Profesionales"/>
    <s v="0111-01"/>
    <s v="SUBD. ASUNTOS CONTRACTUALES"/>
    <s v="Prestar servicios profesionales jurídicos en temas administrativos ycontractuales de competencia de la Subdirección de Asuntos Contractualesde la Secretaría Distrital de Hacienda."/>
    <x v="0"/>
    <s v="Prestación De Servicios"/>
    <x v="1"/>
    <n v="1110457483"/>
    <s v="VIVIAN LORENA PRIETO TRUJILLO"/>
    <n v="27608000"/>
    <m/>
    <s v="Con el informe y certificación del supervisor"/>
    <m/>
    <m/>
    <d v="2022-10-20T00:00:00"/>
    <d v="2022-10-27T00:00:00"/>
    <d v="2022-10-26T00:00:00"/>
    <d v="2023-02-10T00:00:00"/>
  </r>
  <r>
    <n v="2022"/>
    <n v="220792"/>
    <x v="0"/>
    <s v="https://community.secop.gov.co/Public/Tendering/OpportunityDetail/Index?noticeUID=CO1.NTC.3395461&amp;isFromPublicArea=True&amp;isModal=true&amp;asPopupView=true"/>
    <s v="SDH-CD-0228-2022"/>
    <x v="2"/>
    <s v="Prestación Servicios Profesionales"/>
    <s v="0111-01"/>
    <s v="SUBD. ASUNTOS CONTRACTUALES"/>
    <s v="Prestar servicios profesionales jurídicos en temas administrativos ycontractuales de competencia de la Subdirección de Asuntos Contractualesde la Secretaría Distrital de Hacienda."/>
    <x v="0"/>
    <s v="Prestación De Servicios"/>
    <x v="1"/>
    <n v="7188457"/>
    <s v="MAURICIO  ARIAS ARIAS"/>
    <n v="27608000"/>
    <m/>
    <s v="Con el informe y certificación del supervisor"/>
    <m/>
    <m/>
    <d v="2022-10-21T00:00:00"/>
    <d v="2022-10-27T00:00:00"/>
    <d v="2022-10-27T00:00:00"/>
    <d v="2023-02-11T00:00:00"/>
  </r>
  <r>
    <n v="2022"/>
    <n v="220729"/>
    <x v="0"/>
    <s v="https://community.secop.gov.co/Public/Tendering/OpportunityDetail/Index?noticeUID=CO1.NTC.3361810&amp;isFromPublicArea=True&amp;isModal=true&amp;asPopupView=true"/>
    <s v="SDH-CD-0188-2022"/>
    <x v="2"/>
    <s v="Prestación Servicios Profesionales"/>
    <s v="0111-04"/>
    <s v="FONDO CUENTA CONCEJO DE BOGOTA, D.C."/>
    <s v="Prestar los servicios profesionales para el seguimiento, análisis yactualización de los instrumentos de planeación definidos en el marco deModelo Integrado de Planeación y Gestión."/>
    <x v="0"/>
    <s v="Prestación De Servicios"/>
    <x v="1"/>
    <n v="52083205"/>
    <s v="NELLY  PRADA PEÑA"/>
    <n v="20934000"/>
    <m/>
    <s v="Con el informe y certificación del supervisor"/>
    <m/>
    <m/>
    <d v="2022-10-11T00:00:00"/>
    <d v="2022-10-21T00:00:00"/>
    <d v="2022-10-21T00:00:00"/>
    <d v="2023-03-08T00:00:00"/>
  </r>
  <r>
    <n v="2022"/>
    <n v="220679"/>
    <x v="0"/>
    <s v="https://community.secop.gov.co/Public/Tendering/OpportunityDetail/Index?noticeUID=CO1.NTC.3356752&amp;isFromPublicArea=True&amp;isModal=true&amp;asPopupView=true"/>
    <s v="SDH-CD-0176-2022"/>
    <x v="2"/>
    <s v="Prestación Servicios Profesionales"/>
    <s v="0111-01"/>
    <s v="OF. CONTROL INTERNO"/>
    <s v="Prestar servicios profesionales para el cumplimiento y apoyo a los rolesde la Oficina de Control Interno de la Secretaría Distrital de Hacienda,en especial el relacionado con el enfoque hacia la prevención y larelación con Entes Externos de Control."/>
    <x v="0"/>
    <s v="Prestación De Servicios"/>
    <x v="1"/>
    <n v="19424321"/>
    <s v="JAIRO ENRIQUE GARCIA OLAYA"/>
    <n v="26360000"/>
    <m/>
    <s v="Con el informe y certificación del supervisor"/>
    <m/>
    <m/>
    <d v="2022-10-04T00:00:00"/>
    <d v="2022-10-06T00:00:00"/>
    <d v="2022-10-06T00:00:00"/>
    <d v="2023-02-06T00:00:00"/>
  </r>
  <r>
    <n v="2022"/>
    <n v="220707"/>
    <x v="0"/>
    <s v="https://community.secop.gov.co/Public/Tendering/OpportunityDetail/Index?noticeUID=CO1.NTC.3242216&amp;isFromPublicArea=True&amp;isModal=true&amp;asPopupView=true"/>
    <s v="SDH-CMA-0004-2022 (Presentación de oferta)"/>
    <x v="0"/>
    <s v="Consultoría"/>
    <s v="0111-01"/>
    <s v="SUBD. ADMINISTRATIVA Y FINANCIERA"/>
    <s v="REALIZAR LA INTERVENTORÍA TÉCNICA, ADMINISTRATIVA, AMBIENTAL, FINANCIERALEGAL Y CONTABLE PARA EL PROYECTO DE INVERSION CUYO OBJETO CORRESPONDE AREALIZAR SUMINISTRO E INSTALACION DEL SISTEMA IMPERMEABILIZACION PARA LACUBIERTA DE LA TORRE A DEL EDIFICIO CAD, INCLUYE EL SUMINISTRO EINSTALACION DE PUNTOS DE ANCLAJE Y CERTIFICACION DE LOS EXISTENTES PARALAS TORRES A Y B DEL CAD. ASI MISMO EL SUMINISTRO E INSTALACION PARA LAAMPLIACION DE LA CUBIERTA EN LA ZONA DE CAFETERIA DE LA SEDE DE LACARRERA 32¨¨"/>
    <x v="1"/>
    <s v="Otro"/>
    <x v="0"/>
    <n v="900535486"/>
    <s v="PRAN CONSTRUCCIONES SAS"/>
    <n v="197034726"/>
    <m/>
    <s v="Con el informe y certificación del supervisor"/>
    <m/>
    <m/>
    <d v="2022-10-05T00:00:00"/>
    <d v="2022-10-12T00:00:00"/>
    <s v="N/R"/>
    <s v="N/R"/>
  </r>
  <r>
    <n v="2022"/>
    <n v="220603"/>
    <x v="0"/>
    <s v="https://community.secop.gov.co/Public/Tendering/OpportunityDetail/Index?noticeUID=CO1.NTC.3291290&amp;isFromPublicArea=True&amp;isModal=true&amp;asPopupView=true"/>
    <s v="SDH-CD-0131-2022"/>
    <x v="6"/>
    <s v="Prestación de Servicios"/>
    <s v="0111-01"/>
    <s v="OF. ASESORA DE COMUNICACIONES"/>
    <s v="Suscripción a los diarios El Tiempo y Portafolio para la SecretaríaDistrital de Hacienda"/>
    <x v="0"/>
    <s v="Prestación De Servicios"/>
    <x v="0"/>
    <n v="860001022"/>
    <s v="CASA EDITORIAL EL TIEMPO S A"/>
    <n v="1676700"/>
    <m/>
    <s v="Con el informe y certificación del supervisor"/>
    <m/>
    <m/>
    <d v="2022-10-11T00:00:00"/>
    <d v="2022-10-12T00:00:00"/>
    <d v="2022-10-18T00:00:00"/>
    <d v="2023-10-18T00:00:00"/>
  </r>
  <r>
    <n v="2022"/>
    <n v="220759"/>
    <x v="0"/>
    <s v="https://community.secop.gov.co/Public/Tendering/OpportunityDetail/Index?noticeUID=CO1.NTC.3403543&amp;isFromPublicArea=True&amp;isModal=true&amp;asPopupView=true"/>
    <s v="SDH-CD-0231-2022"/>
    <x v="6"/>
    <s v="Prestación de Servicios"/>
    <s v="0111-01"/>
    <s v="SUBD. ANALISIS SECTORIAL"/>
    <s v="La necesidad de contar con la suscripción a los resultados mensuales dela encuesta de consumo para Bogotá."/>
    <x v="0"/>
    <s v="Prestación De Servicios"/>
    <x v="0"/>
    <n v="900078820"/>
    <s v="RADDAR LIMITADA"/>
    <n v="46602600"/>
    <m/>
    <s v="Con el informe y certificación del supervisor"/>
    <m/>
    <m/>
    <d v="2022-10-19T00:00:00"/>
    <s v="N/R"/>
    <s v="N/R"/>
    <s v="N/R"/>
  </r>
  <r>
    <n v="2022"/>
    <n v="220769"/>
    <x v="0"/>
    <s v="https://community.secop.gov.co/Public/Tendering/OpportunityDetail/Index?noticeUID=CO1.NTC.3406889&amp;isFromPublicArea=True&amp;isModal=true&amp;asPopupView=true"/>
    <s v="SDH-CD-0238-2022"/>
    <x v="2"/>
    <s v="Prestación Servicios Profesionales"/>
    <s v="0111-01"/>
    <s v="SUBD. ASUNTOS CONTRACTUALES"/>
    <s v="Prestar los servicios profesionales en la gestión del riesgo del procesocontractual y apoyo a los trámites contractuales que le sean asignados"/>
    <x v="0"/>
    <s v="Prestación De Servicios"/>
    <x v="1"/>
    <n v="52426255"/>
    <s v="ALEJANDRA MARIA GIRALDO AGUIRRE"/>
    <n v="28000000"/>
    <m/>
    <s v="Con el informe y certificación del supervisor"/>
    <m/>
    <m/>
    <d v="2022-10-14T00:00:00"/>
    <d v="2022-10-19T00:00:00"/>
    <d v="2022-10-19T00:00:00"/>
    <d v="2023-02-19T00:00:00"/>
  </r>
  <r>
    <n v="2022"/>
    <n v="220767"/>
    <x v="0"/>
    <s v="https://community.secop.gov.co/Public/Tendering/OpportunityDetail/Index?noticeUID=CO1.NTC.3397620&amp;isFromPublicArea=True&amp;isModal=true&amp;asPopupView=true"/>
    <s v="SDH-CD-0229-2022"/>
    <x v="2"/>
    <s v="Prestación Servicios Profesionales"/>
    <s v="0111-01"/>
    <s v="SUBD. ASUNTOS CONTRACTUALES"/>
    <s v="Prestar servicios profesionales a la Subdirección de AsuntosContractuales para gestionar la construcción de documentos precontractuales."/>
    <x v="0"/>
    <s v="Prestación De Servicios"/>
    <x v="1"/>
    <n v="20830634"/>
    <s v="ERIKA NATHALIA JARAMILLO GUERRERO"/>
    <n v="22795500"/>
    <m/>
    <s v="Con el informe y certificación del supervisor"/>
    <m/>
    <m/>
    <d v="2022-10-14T00:00:00"/>
    <d v="2022-10-19T00:00:00"/>
    <d v="2022-10-19T00:00:00"/>
    <d v="2023-02-03T00:00:00"/>
  </r>
  <r>
    <n v="2022"/>
    <n v="220757"/>
    <x v="0"/>
    <s v="https://community.secop.gov.co/Public/Tendering/OpportunityDetail/Index?noticeUID=CO1.NTC.3404494&amp;isFromPublicArea=True&amp;isModal=true&amp;asPopupView=true"/>
    <s v="SDH-CD-0233-2022"/>
    <x v="2"/>
    <s v="Prestación Servicios Profesionales"/>
    <s v="0111-01"/>
    <s v="SUBD. ASUNTOS CONTRACTUALES"/>
    <s v="Prestar servicios profesionales para apoyar la gestión administrativa deprocesos contractuales y la liquidación y cierre de contratos"/>
    <x v="0"/>
    <s v="Prestación De Servicios"/>
    <x v="1"/>
    <n v="1129574451"/>
    <s v="ELIZABETH  MONTES CUELLO"/>
    <n v="13751500"/>
    <m/>
    <s v="Con el informe y certificación del supervisor"/>
    <m/>
    <m/>
    <d v="2022-10-14T00:00:00"/>
    <d v="2022-10-19T00:00:00"/>
    <d v="2022-10-19T00:00:00"/>
    <d v="2023-02-03T00:00:00"/>
  </r>
  <r>
    <n v="2022"/>
    <n v="220753"/>
    <x v="0"/>
    <s v="https://community.secop.gov.co/Public/Tendering/OpportunityDetail/Index?noticeUID=CO1.NTC.3394662&amp;isFromPublicArea=True&amp;isModal=true&amp;asPopupView=true"/>
    <s v="SDH-CD-0202-2022"/>
    <x v="2"/>
    <s v="Prestación Servicios Profesionales"/>
    <s v="0111-01"/>
    <s v="DESPACHO SUBSECRETARIO GENERAL"/>
    <s v="Prestar servicios profesionales para realizar actividades de apoyo a losseguimientos que realiza la Subsecretaría General, así como lapreparación de informes y la gestión de los trámites y solicitudes de sucompetencia."/>
    <x v="0"/>
    <s v="Prestación De Servicios"/>
    <x v="1"/>
    <n v="52424263"/>
    <s v="DIANA YANETH FRANCO BUITRAGO"/>
    <n v="13028000"/>
    <m/>
    <s v="Con el informe y certificación del supervisor"/>
    <m/>
    <m/>
    <d v="2022-10-13T00:00:00"/>
    <d v="2022-10-20T00:00:00"/>
    <s v="N/R"/>
    <s v="N/R"/>
  </r>
  <r>
    <n v="2022"/>
    <n v="220762"/>
    <x v="0"/>
    <s v="https://community.secop.gov.co/Public/Tendering/OpportunityDetail/Index?noticeUID=CO1.NTC.3404494&amp;isFromPublicArea=True&amp;isModal=true&amp;asPopupView=true"/>
    <s v="SDH-CD-0233-2022"/>
    <x v="2"/>
    <s v="Prestación Servicios Profesionales"/>
    <s v="0111-01"/>
    <s v="SUBD. ASUNTOS CONTRACTUALES"/>
    <s v="Prestar servicios profesionales para apoyar la gestión administrativa deprocesos contractuales y la liquidación y cierre de contratos"/>
    <x v="0"/>
    <s v="Prestación De Servicios"/>
    <x v="1"/>
    <n v="1072659144"/>
    <s v="JHON EDISON VASQUEZ MUÑOZ"/>
    <n v="13751500"/>
    <m/>
    <s v="Con el informe y certificación del supervisor"/>
    <m/>
    <m/>
    <d v="2022-10-14T00:00:00"/>
    <d v="2022-10-20T00:00:00"/>
    <d v="2022-10-20T00:00:00"/>
    <d v="2023-02-04T00:00:00"/>
  </r>
  <r>
    <n v="2022"/>
    <n v="220793"/>
    <x v="0"/>
    <s v="https://community.secop.gov.co/Public/Tendering/OpportunityDetail/Index?noticeUID=CO1.NTC.3397112&amp;isFromPublicArea=True&amp;isModal=true&amp;asPopupView=true"/>
    <s v="SDH-CD-0232-2022"/>
    <x v="2"/>
    <s v="Prestación Servicios Profesionales"/>
    <s v="0111-01"/>
    <s v="SUBD. ASUNTOS CONTRACTUALES"/>
    <s v="Prestar servicios profesionales para brindar soporte y apoyo en asuntosprecontractuales y contractuales a la Subdirección de AsuntosContractuales."/>
    <x v="0"/>
    <s v="Prestación De Servicios"/>
    <x v="1"/>
    <n v="52047756"/>
    <s v="MARIA CLAUDIA ORTEGA REYES"/>
    <n v="27608000"/>
    <m/>
    <s v="Con el informe y certificación del supervisor"/>
    <m/>
    <m/>
    <d v="2022-10-20T00:00:00"/>
    <d v="2022-10-21T00:00:00"/>
    <d v="2022-10-21T00:00:00"/>
    <d v="2023-02-05T00:00:00"/>
  </r>
  <r>
    <n v="2022"/>
    <n v="220706"/>
    <x v="0"/>
    <s v="https://community.secop.gov.co/Public/Tendering/OpportunityDetail/Index?noticeUID=CO1.NTC.3155498&amp;isFromPublicArea=True&amp;isModal=true&amp;asPopupView=true"/>
    <s v="SDH-LP-0006-2022 (Fase de Selección (Presentación de ofertas))"/>
    <x v="7"/>
    <s v="Obra"/>
    <s v="0111-01"/>
    <s v="SUBD. ADMINISTRATIVA Y FINANCIERA"/>
    <s v="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
    <x v="0"/>
    <s v="Obras Públicas"/>
    <x v="0"/>
    <n v="901639586"/>
    <s v="UNION TEMPORAL OBRAS BOGOTA"/>
    <n v="2378900437"/>
    <m/>
    <s v="Con el informe y certificación del supervisor"/>
    <m/>
    <m/>
    <d v="2022-10-05T00:00:00"/>
    <d v="2022-11-01T00:00:00"/>
    <d v="2022-11-04T00:00:00"/>
    <d v="2024-03-07T00:00:00"/>
  </r>
  <r>
    <n v="2022"/>
    <n v="220770"/>
    <x v="0"/>
    <s v="https://community.secop.gov.co/Public/Tendering/OpportunityDetail/Index?noticeUID=CO1.NTC.3407230&amp;isFromPublicArea=True&amp;isModal=true&amp;asPopupView=true"/>
    <s v="SDH-CD-0240-2022"/>
    <x v="2"/>
    <s v="Prestación Servicios Profesionales"/>
    <s v="0111-01"/>
    <s v="SUBD. ASUNTOS CONTRACTUALES"/>
    <s v="Prestar servicios profesionales a la Subdirección de AsuntosContractuales en actividades que se requieran en el sistema BOGDATA y enla preparación de información y bases de datos para la atención derequerimientos y solicitudes realizadas a la Subdirección."/>
    <x v="0"/>
    <s v="Prestación De Servicios"/>
    <x v="1"/>
    <n v="53048983"/>
    <s v="ANDREA PAOLA VEGA TORRES"/>
    <n v="13751500"/>
    <m/>
    <s v="Con el informe y certificación del supervisor"/>
    <m/>
    <m/>
    <d v="2022-10-14T00:00:00"/>
    <d v="2022-10-24T00:00:00"/>
    <d v="2022-10-24T00:00:00"/>
    <d v="2023-02-08T00:00:00"/>
  </r>
  <r>
    <n v="2022"/>
    <n v="220752"/>
    <x v="0"/>
    <s v="https://community.secop.gov.co/Public/Tendering/OpportunityDetail/Index?noticeUID=CO1.NTC.3396645&amp;isFromPublicArea=True&amp;isModal=true&amp;asPopupView=true"/>
    <s v="SDH-CD-0226-2022"/>
    <x v="2"/>
    <s v="Prestación Servicios Profesionales"/>
    <s v="0111-01"/>
    <s v="SUBD. TALENTO HUMANO"/>
    <s v="Prestar servicios profesionales para el analisis, seguimiento,incidentes de ejecucion de nomina en SAP y en general modulo HCM."/>
    <x v="0"/>
    <s v="Prestación De Servicios"/>
    <x v="1"/>
    <n v="80211453"/>
    <s v="ALEXANDER  CASTRO RIVERA"/>
    <n v="21844000"/>
    <m/>
    <s v="Con el informe y certificación del supervisor"/>
    <m/>
    <m/>
    <d v="2022-10-13T00:00:00"/>
    <d v="2022-10-25T00:00:00"/>
    <d v="2022-10-25T00:00:00"/>
    <d v="2023-02-25T00:00:00"/>
  </r>
  <r>
    <n v="2022"/>
    <n v="220681"/>
    <x v="0"/>
    <s v="https://community.secop.gov.co/Public/Tendering/OpportunityDetail/Index?noticeUID=CO1.NTC.3393541&amp;isFromPublicArea=True&amp;isModal=true&amp;asPopupView=true"/>
    <s v="SDH-CD-0142-2022"/>
    <x v="2"/>
    <s v="Prestación Servicio Apoyo a la Gestión"/>
    <s v="0111-01"/>
    <s v="SUBD. EDUCACION TRIBUTARIA Y SERVICIO"/>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x v="0"/>
    <s v="Prestación De Servicios"/>
    <x v="1"/>
    <n v="52426794"/>
    <s v="ANDREA JULIANA GALEANO LOPEZ"/>
    <n v="6979100"/>
    <m/>
    <s v="Con el informe y certificación del supervisor"/>
    <m/>
    <m/>
    <d v="2022-10-12T00:00:00"/>
    <d v="2022-10-19T00:00:00"/>
    <d v="2022-10-20T00:00:00"/>
    <d v="2023-01-31T00:00:00"/>
  </r>
  <r>
    <n v="2022"/>
    <n v="220682"/>
    <x v="0"/>
    <s v="https://community.secop.gov.co/Public/Tendering/OpportunityDetail/Index?noticeUID=CO1.NTC.3393541&amp;isFromPublicArea=True&amp;isModal=true&amp;asPopupView=true"/>
    <s v="SDH-CD-0142-2022"/>
    <x v="2"/>
    <s v="Prestación Servicio Apoyo a la Gestión"/>
    <s v="0111-01"/>
    <s v="SUBD. EDUCACION TRIBUTARIA Y SERVICIO"/>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x v="0"/>
    <s v="Prestación De Servicios"/>
    <x v="1"/>
    <n v="1014229318"/>
    <s v="ANA MILENA SANTAMARIA MORA"/>
    <n v="6979100"/>
    <m/>
    <s v="Con el informe y certificación del supervisor"/>
    <m/>
    <m/>
    <d v="2022-10-13T00:00:00"/>
    <d v="2022-10-19T00:00:00"/>
    <d v="2022-10-20T00:00:00"/>
    <d v="2023-01-31T00:00:00"/>
  </r>
  <r>
    <n v="2022"/>
    <n v="220683"/>
    <x v="0"/>
    <s v="https://community.secop.gov.co/Public/Tendering/OpportunityDetail/Index?noticeUID=CO1.NTC.3393541&amp;isFromPublicArea=True&amp;isModal=true&amp;asPopupView=true"/>
    <s v="SDH-CD-0142-2022"/>
    <x v="2"/>
    <s v="Prestación Servicio Apoyo a la Gestión"/>
    <s v="0111-01"/>
    <s v="SUBD. EDUCACION TRIBUTARIA Y SERVICIO"/>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x v="0"/>
    <s v="Prestación De Servicios"/>
    <x v="1"/>
    <n v="1014254420"/>
    <s v="CAMILO ALEJANDRO BECERRA RODRIGUEZ"/>
    <n v="6979100"/>
    <m/>
    <s v="Con el informe y certificación del supervisor"/>
    <m/>
    <m/>
    <d v="2022-10-13T00:00:00"/>
    <d v="2022-10-20T00:00:00"/>
    <d v="2022-10-20T00:00:00"/>
    <d v="2023-01-31T00:00:00"/>
  </r>
  <r>
    <n v="2022"/>
    <n v="220684"/>
    <x v="0"/>
    <s v="https://community.secop.gov.co/Public/Tendering/OpportunityDetail/Index?noticeUID=CO1.NTC.3393541&amp;isFromPublicArea=True&amp;isModal=true&amp;asPopupView=true"/>
    <s v="SDH-CD-0142-2022"/>
    <x v="2"/>
    <s v="Prestación Servicio Apoyo a la Gestión"/>
    <s v="0111-01"/>
    <s v="SUBD. EDUCACION TRIBUTARIA Y SERVICIO"/>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x v="0"/>
    <s v="Prestación De Servicios"/>
    <x v="1"/>
    <n v="52049579"/>
    <s v="MARIA ISABEL RAMOS DIAZ"/>
    <n v="6979100"/>
    <m/>
    <s v="Con el informe y certificación del supervisor"/>
    <m/>
    <m/>
    <d v="2022-10-13T00:00:00"/>
    <d v="2022-10-20T00:00:00"/>
    <d v="2022-10-20T00:00:00"/>
    <d v="2023-01-31T00:00:00"/>
  </r>
  <r>
    <n v="2022"/>
    <n v="220685"/>
    <x v="0"/>
    <s v="https://community.secop.gov.co/Public/Tendering/OpportunityDetail/Index?noticeUID=CO1.NTC.3393541&amp;isFromPublicArea=True&amp;isModal=true&amp;asPopupView=true"/>
    <s v="SDH-CD-0142-2022"/>
    <x v="2"/>
    <s v="Prestación Servicio Apoyo a la Gestión"/>
    <s v="0111-01"/>
    <s v="SUBD. EDUCACION TRIBUTARIA Y SERVICIO"/>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x v="0"/>
    <s v="Prestación De Servicios"/>
    <x v="1"/>
    <n v="52744076"/>
    <s v="LADY VIVIANA LEGARDA RODRIGUEZ"/>
    <n v="6979100"/>
    <m/>
    <s v="Con el informe y certificación del supervisor"/>
    <m/>
    <m/>
    <d v="2022-10-13T00:00:00"/>
    <d v="2022-10-19T00:00:00"/>
    <d v="2022-10-20T00:00:00"/>
    <d v="2023-01-31T00:00:00"/>
  </r>
  <r>
    <n v="2022"/>
    <n v="220686"/>
    <x v="0"/>
    <s v="https://community.secop.gov.co/Public/Tendering/OpportunityDetail/Index?noticeUID=CO1.NTC.3393541&amp;isFromPublicArea=True&amp;isModal=true&amp;asPopupView=true"/>
    <s v="SDH-CD-0142-2022"/>
    <x v="2"/>
    <s v="Prestación Servicio Apoyo a la Gestión"/>
    <s v="0111-01"/>
    <s v="SUBD. EDUCACION TRIBUTARIA Y SERVICIO"/>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x v="0"/>
    <s v="Prestación De Servicios"/>
    <x v="1"/>
    <n v="53016599"/>
    <s v="JENY PATRICIA CHOLO CAMARGO"/>
    <n v="6979100"/>
    <m/>
    <s v="Con el informe y certificación del supervisor"/>
    <m/>
    <m/>
    <d v="2022-10-13T00:00:00"/>
    <d v="2022-10-21T00:00:00"/>
    <d v="2022-10-21T00:00:00"/>
    <d v="2023-02-01T00:00:00"/>
  </r>
  <r>
    <n v="2022"/>
    <n v="220687"/>
    <x v="0"/>
    <s v="https://community.secop.gov.co/Public/Tendering/OpportunityDetail/Index?noticeUID=CO1.NTC.3393541&amp;isFromPublicArea=True&amp;isModal=true&amp;asPopupView=true"/>
    <s v="SDH-CD-0142-2022"/>
    <x v="2"/>
    <s v="Prestación Servicio Apoyo a la Gestión"/>
    <s v="0111-01"/>
    <s v="SUBD. EDUCACION TRIBUTARIA Y SERVICIO"/>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x v="0"/>
    <s v="Prestación De Servicios"/>
    <x v="1"/>
    <n v="1065005874"/>
    <s v="LILLY ESPERANZA DOMINGUEZ HERRERA"/>
    <n v="6979100"/>
    <m/>
    <s v="Con el informe y certificación del supervisor"/>
    <m/>
    <m/>
    <d v="2022-10-13T00:00:00"/>
    <d v="2022-10-19T00:00:00"/>
    <d v="2022-10-20T00:00:00"/>
    <d v="2023-01-31T00:00:00"/>
  </r>
  <r>
    <n v="2022"/>
    <n v="220688"/>
    <x v="0"/>
    <s v="https://community.secop.gov.co/Public/Tendering/OpportunityDetail/Index?noticeUID=CO1.NTC.3393541&amp;isFromPublicArea=True&amp;isModal=true&amp;asPopupView=true"/>
    <s v="SDH-CD-0142-2022"/>
    <x v="2"/>
    <s v="Prestación Servicio Apoyo a la Gestión"/>
    <s v="0111-01"/>
    <s v="SUBD. EDUCACION TRIBUTARIA Y SERVICIO"/>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x v="0"/>
    <s v="Prestación De Servicios"/>
    <x v="1"/>
    <n v="1058845140"/>
    <s v="HUBER ALONSO BETANCUR RAMIREZ"/>
    <n v="6979100"/>
    <m/>
    <s v="Con el informe y certificación del supervisor"/>
    <m/>
    <m/>
    <d v="2022-10-13T00:00:00"/>
    <d v="2022-10-19T00:00:00"/>
    <d v="2022-10-20T00:00:00"/>
    <d v="2023-01-31T00:00:00"/>
  </r>
  <r>
    <n v="2022"/>
    <n v="220689"/>
    <x v="0"/>
    <s v="https://community.secop.gov.co/Public/Tendering/OpportunityDetail/Index?noticeUID=CO1.NTC.3393541&amp;isFromPublicArea=True&amp;isModal=true&amp;asPopupView=true"/>
    <s v="SDH-CD-0142-2022"/>
    <x v="2"/>
    <s v="Prestación Servicio Apoyo a la Gestión"/>
    <s v="0111-01"/>
    <s v="SUBD. EDUCACION TRIBUTARIA Y SERVICIO"/>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x v="0"/>
    <s v="Prestación De Servicios"/>
    <x v="1"/>
    <n v="52501527"/>
    <s v="MARIA CONSUELO ARAGON BARRERA"/>
    <n v="6979100"/>
    <m/>
    <s v="Con el informe y certificación del supervisor"/>
    <m/>
    <m/>
    <d v="2022-10-12T00:00:00"/>
    <d v="2022-10-19T00:00:00"/>
    <d v="2022-10-20T00:00:00"/>
    <d v="2023-01-31T00:00:00"/>
  </r>
  <r>
    <n v="2022"/>
    <n v="220690"/>
    <x v="0"/>
    <s v="https://community.secop.gov.co/Public/Tendering/OpportunityDetail/Index?noticeUID=CO1.NTC.3393541&amp;isFromPublicArea=True&amp;isModal=true&amp;asPopupView=true"/>
    <s v="SDH-CD-0142-2022"/>
    <x v="2"/>
    <s v="Prestación Servicio Apoyo a la Gestión"/>
    <s v="0111-01"/>
    <s v="SUBD. EDUCACION TRIBUTARIA Y SERVICIO"/>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x v="0"/>
    <s v="Prestación De Servicios"/>
    <x v="1"/>
    <n v="1019140760"/>
    <s v="MARIA PAULA REALES OSPINA"/>
    <n v="6979100"/>
    <m/>
    <s v="Con el informe y certificación del supervisor"/>
    <m/>
    <m/>
    <d v="2022-10-12T00:00:00"/>
    <d v="2022-10-20T00:00:00"/>
    <d v="2022-10-20T00:00:00"/>
    <d v="2023-01-31T00:00:00"/>
  </r>
  <r>
    <n v="2022"/>
    <n v="220691"/>
    <x v="0"/>
    <s v="https://community.secop.gov.co/Public/Tendering/OpportunityDetail/Index?noticeUID=CO1.NTC.3393541&amp;isFromPublicArea=True&amp;isModal=true&amp;asPopupView=true"/>
    <s v="SDH-CD-0142-2022"/>
    <x v="2"/>
    <s v="Prestación Servicio Apoyo a la Gestión"/>
    <s v="0111-01"/>
    <s v="SUBD. EDUCACION TRIBUTARIA Y SERVICIO"/>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x v="0"/>
    <s v="Prestación De Servicios"/>
    <x v="1"/>
    <n v="52353398"/>
    <s v="MARTHA ISABEL RUEDA URBINA"/>
    <n v="6979100"/>
    <m/>
    <s v="Con el informe y certificación del supervisor"/>
    <m/>
    <m/>
    <d v="2022-10-12T00:00:00"/>
    <d v="2022-10-21T00:00:00"/>
    <d v="2022-10-21T00:00:00"/>
    <d v="2023-02-01T00:00:00"/>
  </r>
  <r>
    <n v="2022"/>
    <n v="220692"/>
    <x v="0"/>
    <s v="https://community.secop.gov.co/Public/Tendering/OpportunityDetail/Index?noticeUID=CO1.NTC.3393541&amp;isFromPublicArea=True&amp;isModal=true&amp;asPopupView=true"/>
    <s v="SDH-CD-0142-2022"/>
    <x v="2"/>
    <s v="Prestación Servicio Apoyo a la Gestión"/>
    <s v="0111-01"/>
    <s v="SUBD. EDUCACION TRIBUTARIA Y SERVICIO"/>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x v="0"/>
    <s v="Prestación De Servicios"/>
    <x v="1"/>
    <n v="1013679859"/>
    <s v="MIGUEL ANGEL CUEVAS MARTINEZ"/>
    <n v="6979100"/>
    <m/>
    <s v="Con el informe y certificación del supervisor"/>
    <m/>
    <m/>
    <d v="2022-10-13T00:00:00"/>
    <d v="2022-10-19T00:00:00"/>
    <d v="2022-10-20T00:00:00"/>
    <d v="2023-01-31T00:00:00"/>
  </r>
  <r>
    <n v="2022"/>
    <n v="220693"/>
    <x v="0"/>
    <s v="https://community.secop.gov.co/Public/Tendering/OpportunityDetail/Index?noticeUID=CO1.NTC.3393541&amp;isFromPublicArea=True&amp;isModal=true&amp;asPopupView=true"/>
    <s v="SDH-CD-0142-2022"/>
    <x v="2"/>
    <s v="Prestación Servicio Apoyo a la Gestión"/>
    <s v="0111-01"/>
    <s v="SUBD. EDUCACION TRIBUTARIA Y SERVICIO"/>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x v="0"/>
    <s v="Prestación De Servicios"/>
    <x v="1"/>
    <n v="1022412122"/>
    <s v="SERGIO ANDRES VASQUEZ QUIROGA"/>
    <n v="6979100"/>
    <m/>
    <s v="Con el informe y certificación del supervisor"/>
    <m/>
    <m/>
    <d v="2022-10-12T00:00:00"/>
    <d v="2022-10-20T00:00:00"/>
    <d v="2022-10-20T00:00:00"/>
    <d v="2023-01-31T00:00:00"/>
  </r>
  <r>
    <n v="2022"/>
    <n v="220694"/>
    <x v="0"/>
    <s v="https://community.secop.gov.co/Public/Tendering/OpportunityDetail/Index?noticeUID=CO1.NTC.3393541&amp;isFromPublicArea=True&amp;isModal=true&amp;asPopupView=true"/>
    <s v="SDH-CD-0142-2022"/>
    <x v="2"/>
    <s v="Prestación Servicio Apoyo a la Gestión"/>
    <s v="0111-01"/>
    <s v="SUBD. EDUCACION TRIBUTARIA Y SERVICIO"/>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x v="0"/>
    <s v="Prestación De Servicios"/>
    <x v="1"/>
    <n v="52254577"/>
    <s v="ZULY ALEJANDRA DIAZ RINCON"/>
    <n v="6979100"/>
    <m/>
    <s v="Con el informe y certificación del supervisor"/>
    <m/>
    <m/>
    <d v="2022-10-12T00:00:00"/>
    <d v="2022-10-19T00:00:00"/>
    <d v="2022-10-20T00:00:00"/>
    <d v="2023-01-31T00:00:00"/>
  </r>
  <r>
    <n v="2022"/>
    <n v="220695"/>
    <x v="0"/>
    <s v="https://community.secop.gov.co/Public/Tendering/OpportunityDetail/Index?noticeUID=CO1.NTC.3393541&amp;isFromPublicArea=True&amp;isModal=true&amp;asPopupView=true"/>
    <s v="SDH-CD-0142-2022"/>
    <x v="2"/>
    <s v="Prestación Servicio Apoyo a la Gestión"/>
    <s v="0111-01"/>
    <s v="SUBD. EDUCACION TRIBUTARIA Y SERVICIO"/>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x v="0"/>
    <s v="Prestación De Servicios"/>
    <x v="1"/>
    <n v="1018414642"/>
    <s v="NANDI JHOANNA RODRIGUEZ MEJIA"/>
    <n v="6979100"/>
    <m/>
    <s v="Con el informe y certificación del supervisor"/>
    <m/>
    <m/>
    <d v="2022-10-13T00:00:00"/>
    <d v="2022-10-20T00:00:00"/>
    <d v="2022-10-20T00:00:00"/>
    <d v="2023-01-31T00:00:00"/>
  </r>
  <r>
    <n v="2022"/>
    <n v="220696"/>
    <x v="0"/>
    <s v="https://community.secop.gov.co/Public/Tendering/OpportunityDetail/Index?noticeUID=CO1.NTC.3393541&amp;isFromPublicArea=True&amp;isModal=true&amp;asPopupView=true"/>
    <s v="SDH-CD-0142-2022"/>
    <x v="2"/>
    <s v="Prestación Servicio Apoyo a la Gestión"/>
    <s v="0111-01"/>
    <s v="SUBD. EDUCACION TRIBUTARIA Y SERVICIO"/>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x v="0"/>
    <s v="Prestación De Servicios"/>
    <x v="1"/>
    <n v="1032440266"/>
    <s v="DIANA MARCELA JIMENEZ GAMBA"/>
    <n v="6979100"/>
    <m/>
    <s v="Con el informe y certificación del supervisor"/>
    <m/>
    <m/>
    <d v="2022-10-12T00:00:00"/>
    <d v="2022-10-19T00:00:00"/>
    <d v="2022-10-20T00:00:00"/>
    <d v="2023-01-31T00:00:00"/>
  </r>
  <r>
    <n v="2022"/>
    <n v="220763"/>
    <x v="0"/>
    <s v="https://community.secop.gov.co/Public/Tendering/OpportunityDetail/Index?noticeUID=CO1.NTC.3406392&amp;isFromPublicArea=True&amp;isModal=true&amp;asPopupView=true"/>
    <s v="SDH-CD-0237-2022"/>
    <x v="2"/>
    <s v="Prestación Servicios Profesionales"/>
    <s v="0111-01"/>
    <s v="SUBD. ASUNTOS CONTRACTUALES"/>
    <s v="Prestar servicios profesionales de acompañamiento y apoyo jurídicocontractual en la Subdirección de Asuntos Contractuales."/>
    <x v="0"/>
    <s v="Prestación De Servicios"/>
    <x v="1"/>
    <n v="52837530"/>
    <s v="JENNY ANDREA ROCHA GARCIA"/>
    <n v="19810000"/>
    <m/>
    <s v="Con el informe y certificación del supervisor"/>
    <m/>
    <m/>
    <d v="2022-10-14T00:00:00"/>
    <d v="2022-10-21T00:00:00"/>
    <d v="2022-10-26T00:00:00"/>
    <d v="2023-02-10T00:00:00"/>
  </r>
  <r>
    <n v="2022"/>
    <n v="220774"/>
    <x v="1"/>
    <s v="https://www.colombiacompra.gov.co/tienda-virtual-del-estado-colombiano/ordenes-compra/97550"/>
    <s v="OC-97550"/>
    <x v="1"/>
    <s v="Compraventa"/>
    <s v="0111-04"/>
    <s v="FONDO CUENTA CONCEJO DE BOGOTA, D.C."/>
    <s v="Adquirir equipos de técnología y periféricos para el Concejo de BogotáD.C."/>
    <x v="1"/>
    <s v="Tecnología"/>
    <x v="0"/>
    <n v="830123007"/>
    <s v="VASQUEZ CARO &amp; CIA S.A.S."/>
    <n v="13878105"/>
    <m/>
    <s v="Con el informe y certificación del supervisor"/>
    <m/>
    <m/>
    <d v="2022-10-18T00:00:00"/>
    <d v="2022-11-03T00:00:00"/>
    <s v="N/R"/>
    <s v="N/R"/>
  </r>
  <r>
    <n v="2022"/>
    <n v="220772"/>
    <x v="0"/>
    <s v="https://community.secop.gov.co/Public/Tendering/OpportunityDetail/Index?noticeUID=CO1.NTC.3417839&amp;isFromPublicArea=True&amp;isModal=true&amp;asPopupView=true"/>
    <s v="SDH-CD-0209-2022"/>
    <x v="2"/>
    <s v="Prestación Servicios Profesionales"/>
    <s v="0111-01"/>
    <s v="DESPACHO SUBSECRETARIO GENERAL"/>
    <s v="Prestar servicios profesionales para apoyar la implementación delmacroproceso de relacionamiento estratégico y el fortalecimiento de laOficina de Atención al Ciudadano como proceso transversal de laSecretaría Distrital de Hacienda."/>
    <x v="0"/>
    <s v="Prestación De Servicios"/>
    <x v="1"/>
    <n v="52106427"/>
    <s v="EIDY MABEL CRUZ MARIN"/>
    <n v="36244000"/>
    <m/>
    <s v="Con el informe y certificación del supervisor"/>
    <m/>
    <m/>
    <d v="2022-10-19T00:00:00"/>
    <d v="2022-10-27T00:00:00"/>
    <s v="N/R"/>
    <s v="N/R"/>
  </r>
  <r>
    <n v="2022"/>
    <n v="220797"/>
    <x v="0"/>
    <s v="https://community.secop.gov.co/Public/Tendering/OpportunityDetail/Index?noticeUID=CO1.NTC.3397620&amp;isFromPublicArea=True&amp;isModal=true&amp;asPopupView=true"/>
    <s v="SDH-CD-0229-2022"/>
    <x v="2"/>
    <s v="Prestación Servicios Profesionales"/>
    <s v="0111-01"/>
    <s v="SUBD. ASUNTOS CONTRACTUALES"/>
    <s v="Prestar servicios profesionales a la Subdirección de AsuntosContractuales para gestionar la construcción de documentos precontractuales."/>
    <x v="0"/>
    <s v="Prestación De Servicios"/>
    <x v="1"/>
    <n v="23323597"/>
    <s v="SANDRA LEONOR PEREZ AVELLANEDA"/>
    <n v="22795500"/>
    <m/>
    <s v="Con el informe y certificación del supervisor"/>
    <m/>
    <m/>
    <d v="2022-10-24T00:00:00"/>
    <d v="2022-10-27T00:00:00"/>
    <d v="2022-10-27T00:00:00"/>
    <d v="2023-02-11T00:00:00"/>
  </r>
  <r>
    <n v="2022"/>
    <n v="220675"/>
    <x v="0"/>
    <s v="https://community.secop.gov.co/Public/Tendering/OpportunityDetail/Index?noticeUID=CO1.NTC.3347439&amp;isFromPublicArea=True&amp;isModal=true&amp;asPopupView=true"/>
    <s v="SDH-CD-0186-2022"/>
    <x v="2"/>
    <s v="Prestación Servicios Profesionales"/>
    <s v="0111-04"/>
    <s v="FONDO CUENTA CONCEJO DE BOGOTA, D.C."/>
    <s v="Prestar los servicios profesionales especializados para brindar elsoporte a la Dirección Técnica Jurídica en relación con los aspectos deíndole jurídico, judicial y de servicio al ciudadano, en cumplimiento delos procesos administrativos y misionales de la Corporación"/>
    <x v="0"/>
    <s v="Prestación De Servicios"/>
    <x v="1"/>
    <n v="1026287473"/>
    <s v="MARIA JOSE QUIROGA GOMEZ"/>
    <n v="33493500"/>
    <m/>
    <s v="Con el informe y certificación del supervisor"/>
    <m/>
    <m/>
    <d v="2022-10-03T00:00:00"/>
    <d v="2022-10-04T00:00:00"/>
    <d v="2022-10-04T00:00:00"/>
    <d v="2023-02-19T00:00:00"/>
  </r>
  <r>
    <n v="2022"/>
    <n v="220585"/>
    <x v="0"/>
    <s v="https://community.secop.gov.co/Public/Tendering/OpportunityDetail/Index?noticeUID=CO1.NTC.3285663&amp;isFromPublicArea=True&amp;isModal=true&amp;asPopupView=true"/>
    <s v="SDH-CD-0130-2022."/>
    <x v="6"/>
    <s v="Prestación de Servicios"/>
    <s v="0111-04"/>
    <s v="FONDO CUENTA CONCEJO DE BOGOTA, D.C."/>
    <s v="Prestar los servicios de mantenimiento preventivo y correctivo a losascensores marca Mitsubishi del Concejo de Bogotá-"/>
    <x v="0"/>
    <s v="Prestación De Servicios"/>
    <x v="0"/>
    <n v="860025639"/>
    <s v="MITSUBISHI ELECTRIC DE COLOMBIA LIMITADA"/>
    <n v="22215332"/>
    <m/>
    <s v="Con el informe y certificación del supervisor"/>
    <m/>
    <m/>
    <d v="2022-10-07T00:00:00"/>
    <s v="N/R"/>
    <s v="N/R"/>
    <s v="N/R"/>
  </r>
  <r>
    <n v="2022"/>
    <n v="220716"/>
    <x v="0"/>
    <s v="https://community.secop.gov.co/Public/Tendering/OpportunityDetail/Index?noticeUID=CO1.NTC.3372933&amp;isFromPublicArea=True&amp;isModal=true&amp;asPopupView=true"/>
    <s v="SDH-CD-0211-2022"/>
    <x v="2"/>
    <s v="Prestación Servicio Apoyo a la Gestión"/>
    <s v="0111-04"/>
    <s v="FONDO CUENTA CONCEJO DE BOGOTA, D.C."/>
    <s v="Prestar servicios de apoyo de la gestión en los procesos a cargo de laDirección Financiera de la Corporación"/>
    <x v="0"/>
    <s v="Prestación De Servicios"/>
    <x v="1"/>
    <n v="1014224625"/>
    <s v="INGRID JOHANA BENAVIDES RAMOS"/>
    <n v="11630000"/>
    <m/>
    <s v="Con el informe y certificación del supervisor"/>
    <m/>
    <m/>
    <d v="2022-10-07T00:00:00"/>
    <d v="2022-10-07T00:00:00"/>
    <d v="2022-10-07T00:00:00"/>
    <d v="2023-03-07T00:00:00"/>
  </r>
  <r>
    <n v="2022"/>
    <n v="220719"/>
    <x v="0"/>
    <s v="https://community.secop.gov.co/Public/Tendering/OpportunityDetail/Index?noticeUID=CO1.NTC.3306480&amp;isFromPublicArea=True&amp;isModal=true&amp;asPopupView=true"/>
    <s v="SDH-SMINC-0060-2022"/>
    <x v="5"/>
    <s v="Prestación de Servicios"/>
    <s v="0111-04"/>
    <s v="FONDO CUENTA CONCEJO DE BOGOTA, D.C."/>
    <s v="Servicio de transporte de bienes muebles, equipos de oficina y cajas dearchivo documental para el Concejo de Bogotá, dentro el perímetro urbanode Bogotá, D.C."/>
    <x v="0"/>
    <s v="Prestación De Servicios"/>
    <x v="0"/>
    <n v="813000298"/>
    <s v="SURENVIOS SAS"/>
    <n v="14320000"/>
    <m/>
    <s v="Con el informe y certificación del supervisor"/>
    <m/>
    <m/>
    <d v="2022-10-06T00:00:00"/>
    <d v="2022-10-10T00:00:00"/>
    <d v="2022-10-11T00:00:00"/>
    <d v="2023-09-11T00:00:00"/>
  </r>
  <r>
    <n v="2022"/>
    <n v="220715"/>
    <x v="0"/>
    <s v="https://community.secop.gov.co/Public/Tendering/OpportunityDetail/Index?noticeUID=CO1.NTC.3372933&amp;isFromPublicArea=True&amp;isModal=true&amp;asPopupView=true"/>
    <s v="SDH-CD-0211-2022"/>
    <x v="2"/>
    <s v="Prestación Servicio Apoyo a la Gestión"/>
    <s v="0111-04"/>
    <s v="FONDO CUENTA CONCEJO DE BOGOTA, D.C."/>
    <s v="Prestar servicios de apoyo de la gestión en los procesos a cargo de laDirección Financiera de la Corporación"/>
    <x v="0"/>
    <s v="Prestación De Servicios"/>
    <x v="1"/>
    <n v="79575298"/>
    <s v="EDILBERTO  ESPINOSA RAMIREZ"/>
    <n v="11630000"/>
    <m/>
    <s v="Con el informe y certificación del supervisor"/>
    <m/>
    <m/>
    <d v="2022-10-07T00:00:00"/>
    <d v="2022-10-10T00:00:00"/>
    <d v="2022-10-10T00:00:00"/>
    <d v="2023-03-10T00:00:00"/>
  </r>
  <r>
    <n v="2022"/>
    <n v="220668"/>
    <x v="0"/>
    <s v="https://community.secop.gov.co/Public/Tendering/OpportunityDetail/Index?noticeUID=CO1.NTC.3337031&amp;isFromPublicArea=True&amp;isModal=true&amp;asPopupView=true"/>
    <s v="SDH-CD-0147-2022"/>
    <x v="2"/>
    <s v="Prestación Servicios Profesionales"/>
    <s v="0111-04"/>
    <s v="FONDO CUENTA CONCEJO DE BOGOTA, D.C."/>
    <s v="Prestar servicios profesionales para brindar acompañamiento en larevisión de los actos que resuelvan situaciones administrativas"/>
    <x v="0"/>
    <s v="Prestación De Servicios"/>
    <x v="1"/>
    <n v="91203475"/>
    <s v="CARLOS MARIO PINILLA RUEDA"/>
    <n v="40250000"/>
    <m/>
    <s v="Con el informe y certificación del supervisor"/>
    <m/>
    <m/>
    <d v="2022-10-04T00:00:00"/>
    <d v="2022-10-06T00:00:00"/>
    <d v="2022-10-06T00:00:00"/>
    <d v="2023-03-06T00:00:00"/>
  </r>
  <r>
    <n v="2022"/>
    <n v="220717"/>
    <x v="0"/>
    <s v="https://community.secop.gov.co/Public/Tendering/OpportunityDetail/Index?noticeUID=CO1.NTC.3372933&amp;isFromPublicArea=True&amp;isModal=true&amp;asPopupView=true"/>
    <s v="SDH-CD-0211-2022"/>
    <x v="2"/>
    <s v="Prestación Servicio Apoyo a la Gestión"/>
    <s v="0111-04"/>
    <s v="FONDO CUENTA CONCEJO DE BOGOTA, D.C."/>
    <s v="Prestar servicios de apoyo de la gestión en los procesos a cargo de laDirección Financiera de la Corporación"/>
    <x v="0"/>
    <s v="Prestación De Servicios"/>
    <x v="1"/>
    <n v="78108271"/>
    <s v="JADER JOSE MEJIA CALDERA"/>
    <n v="11630000"/>
    <m/>
    <s v="Con el informe y certificación del supervisor"/>
    <m/>
    <m/>
    <d v="2022-10-07T00:00:00"/>
    <d v="2022-10-07T00:00:00"/>
    <d v="2022-10-07T00:00:00"/>
    <d v="2023-03-07T00:00:00"/>
  </r>
  <r>
    <n v="2022"/>
    <n v="220673"/>
    <x v="0"/>
    <s v="https://community.secop.gov.co/Public/Tendering/OpportunityDetail/Index?noticeUID=CO1.NTC.3346520&amp;isFromPublicArea=True&amp;isModal=true&amp;asPopupView=true"/>
    <s v="SDH-CD-0141-2022"/>
    <x v="2"/>
    <s v="Prestación Servicio Apoyo a la Gestión"/>
    <s v="0111-04"/>
    <s v="FONDO CUENTA CONCEJO DE BOGOTA, D.C."/>
    <s v="Prestar los servicios de apoyo en el manejo de los equipos detransmisión y acompañamiento en la cabina para las actividades de lascomisiones y de la plenaria de la Corporación."/>
    <x v="0"/>
    <s v="Prestación De Servicios"/>
    <x v="1"/>
    <n v="80353098"/>
    <s v="GUILLERMO ANTONIO SILVA QUEVEDO"/>
    <n v="8374500"/>
    <m/>
    <s v="Con el informe y certificación del supervisor"/>
    <m/>
    <m/>
    <d v="2022-10-02T00:00:00"/>
    <d v="2022-10-10T00:00:00"/>
    <d v="2022-10-10T00:00:00"/>
    <d v="2023-02-25T00:00:00"/>
  </r>
  <r>
    <n v="2022"/>
    <n v="220736"/>
    <x v="0"/>
    <s v="https://community.secop.gov.co/Public/Tendering/OpportunityDetail/Index?noticeUID=CO1.NTC.3381895&amp;isFromPublicArea=True&amp;isModal=true&amp;asPopupView=true"/>
    <s v="SDH-CD-0224-2022"/>
    <x v="2"/>
    <s v="Prestación Servicios Profesionales"/>
    <s v="0111-04"/>
    <s v="FONDO CUENTA CONCEJO DE BOGOTA, D.C."/>
    <s v="Prestar los servicios profesionales para apoyar a la Oficina deComunicaciones del Concejo de Bogotá D.C. en las actividades relacionadas con la elaboración de piezas comunicativas y demás actividades relacionadas con el plan de comunicaciones de la Corporación."/>
    <x v="0"/>
    <s v="Prestación De Servicios"/>
    <x v="1"/>
    <n v="1032364276"/>
    <s v="ETHEL CATALINA PARDO DUARTE"/>
    <n v="20934000"/>
    <m/>
    <s v="Con el informe y certificación del supervisor"/>
    <m/>
    <m/>
    <d v="2022-10-10T00:00:00"/>
    <d v="2022-10-11T00:00:00"/>
    <d v="2022-10-11T00:00:00"/>
    <d v="2023-02-26T00:00:00"/>
  </r>
  <r>
    <n v="2022"/>
    <n v="220720"/>
    <x v="0"/>
    <s v="https://community.secop.gov.co/Public/Tendering/OpportunityDetail/Index?noticeUID=CO1.NTC.3359657&amp;isFromPublicArea=True&amp;isModal=true&amp;asPopupView=true"/>
    <s v="SDH-CD-0187-2022"/>
    <x v="2"/>
    <s v="Prestación Servicio Apoyo a la Gestión"/>
    <s v="0111-04"/>
    <s v="FONDO CUENTA CONCEJO DE BOGOTA, D.C."/>
    <s v="Prestar servicios de apoyo a la gestión en relación con los procesos acargo de las Comisiones Permanentes de la Corporación."/>
    <x v="0"/>
    <s v="Prestación De Servicios"/>
    <x v="1"/>
    <n v="1032483571"/>
    <s v="DAVID STEVAN SZENFELD PABON"/>
    <n v="6980000"/>
    <m/>
    <s v="Con el informe y certificación del supervisor"/>
    <m/>
    <m/>
    <d v="2022-10-06T00:00:00"/>
    <d v="2022-10-10T00:00:00"/>
    <d v="2022-10-10T00:00:00"/>
    <d v="2023-03-10T00:00:00"/>
  </r>
  <r>
    <n v="2022"/>
    <n v="220723"/>
    <x v="0"/>
    <s v="https://community.secop.gov.co/Public/Tendering/OpportunityDetail/Index?noticeUID=CO1.NTC.3359657&amp;isFromPublicArea=True&amp;isModal=true&amp;asPopupView=true"/>
    <s v="SDH-CD-0187-2022"/>
    <x v="2"/>
    <s v="Prestación Servicio Apoyo a la Gestión"/>
    <s v="0111-04"/>
    <s v="FONDO CUENTA CONCEJO DE BOGOTA, D.C."/>
    <s v="Prestar servicios de apoyo a la gestión en relación con los procesos acargo de las Comisiones Permanentes de la Corporación."/>
    <x v="0"/>
    <s v="Prestación De Servicios"/>
    <x v="1"/>
    <n v="1019110239"/>
    <s v="GUSTAVO ALEJANDRO RODELO GONZALEZ"/>
    <n v="6980000"/>
    <m/>
    <s v="Con el informe y certificación del supervisor"/>
    <m/>
    <m/>
    <d v="2022-10-07T00:00:00"/>
    <d v="2022-10-10T00:00:00"/>
    <d v="2022-10-10T00:00:00"/>
    <d v="2023-03-10T00:00:00"/>
  </r>
  <r>
    <n v="2022"/>
    <n v="220702"/>
    <x v="0"/>
    <s v="https://community.secop.gov.co/Public/Tendering/OpportunityDetail/Index?noticeUID=CO1.NTC.3363205&amp;isFromPublicArea=True&amp;isModal=true&amp;asPopupView=true"/>
    <s v="SDH-CD-0179-2022"/>
    <x v="2"/>
    <s v="Prestación Servicio Apoyo a la Gestión"/>
    <s v="0111-04"/>
    <s v="FONDO CUENTA CONCEJO DE BOGOTA, D.C."/>
    <s v="Prestar los servicios de apoyo operativo al proceso de Recursos Físicosde la Dirección Administrativa."/>
    <x v="0"/>
    <s v="Prestación De Servicios"/>
    <x v="1"/>
    <n v="52451825"/>
    <s v="ANGELA INES BUENAVENTURA BURBANO"/>
    <n v="10467000"/>
    <m/>
    <s v="Con el informe y certificación del supervisor"/>
    <m/>
    <m/>
    <d v="2022-10-05T00:00:00"/>
    <d v="2022-10-11T00:00:00"/>
    <d v="2022-10-11T00:00:00"/>
    <d v="2023-02-26T00:00:00"/>
  </r>
  <r>
    <n v="2022"/>
    <n v="220725"/>
    <x v="0"/>
    <s v="https://community.secop.gov.co/Public/Tendering/OpportunityDetail/Index?noticeUID=CO1.NTC.3372933&amp;isFromPublicArea=True&amp;isModal=true&amp;asPopupView=true"/>
    <s v="SDH-CD-0211-2022"/>
    <x v="2"/>
    <s v="Prestación Servicio Apoyo a la Gestión"/>
    <s v="0111-04"/>
    <s v="FONDO CUENTA CONCEJO DE BOGOTA, D.C."/>
    <s v="Prestar servicios de apoyo de la gestión en los procesos a cargo de laDirección Financiera de la Corporación"/>
    <x v="0"/>
    <s v="Prestación De Servicios"/>
    <x v="1"/>
    <n v="52329865"/>
    <s v="OLGA PATRICIA BELALCAZAR VIVEROS"/>
    <n v="11630000"/>
    <m/>
    <s v="Con el informe y certificación del supervisor"/>
    <m/>
    <m/>
    <d v="2022-10-07T00:00:00"/>
    <d v="2022-10-14T00:00:00"/>
    <d v="2022-10-14T00:00:00"/>
    <d v="2023-03-14T00:00:00"/>
  </r>
  <r>
    <n v="2022"/>
    <n v="220748"/>
    <x v="0"/>
    <s v="https://community.secop.gov.co/Public/Tendering/OpportunityDetail/Index?noticeUID=CO1.NTC.3392212&amp;isFromPublicArea=True&amp;isModal=true&amp;asPopupView=true"/>
    <s v="SDH-CD-0215-2022"/>
    <x v="2"/>
    <s v="Prestación Servicios Profesionales"/>
    <s v="0111-04"/>
    <s v="FONDO CUENTA CONCEJO DE BOGOTA, D.C."/>
    <s v="Prestar los servicios profesionales para el soporte, análisis yseguimiento jurídico requerido en las diferentes etapas de los procesoscontractuales, que se deban adelantar en desarrollo de los planesinstitucionales y de gestión de la Corporación."/>
    <x v="0"/>
    <s v="Prestación De Servicios"/>
    <x v="1"/>
    <n v="52861759"/>
    <s v="YEN NIFER GOMEZ GUZMAN"/>
    <n v="26980000"/>
    <m/>
    <s v="Con el informe y certificación del supervisor"/>
    <m/>
    <m/>
    <d v="2022-10-12T00:00:00"/>
    <d v="2022-10-19T00:00:00"/>
    <d v="2022-10-19T00:00:00"/>
    <d v="2023-02-19T00:00:00"/>
  </r>
  <r>
    <n v="2022"/>
    <n v="220749"/>
    <x v="0"/>
    <s v="https://community.secop.gov.co/Public/Tendering/OpportunityDetail/Index?noticeUID=CO1.NTC.3393565&amp;isFromPublicArea=True&amp;isModal=true&amp;asPopupView=true"/>
    <s v="SDH-CD-0213-2022"/>
    <x v="2"/>
    <s v="Prestación Servicio Apoyo a la Gestión"/>
    <s v="0111-04"/>
    <s v="FONDO CUENTA CONCEJO DE BOGOTA, D.C."/>
    <s v="Prestar los servicios de apoyo a la gestión en el proceso decorrespondencia en el marco de los lineamientos de la política de gestión documental"/>
    <x v="0"/>
    <s v="Prestación De Servicios"/>
    <x v="1"/>
    <n v="1020836400"/>
    <s v="JUAN DAVID GONZALEZ RICAURTE"/>
    <n v="8374500"/>
    <m/>
    <s v="Con el informe y certificación del supervisor"/>
    <m/>
    <m/>
    <d v="2022-10-13T00:00:00"/>
    <d v="2022-10-20T00:00:00"/>
    <d v="2022-10-20T00:00:00"/>
    <d v="2023-03-07T00:00:00"/>
  </r>
  <r>
    <n v="2022"/>
    <n v="220721"/>
    <x v="0"/>
    <s v="https://community.secop.gov.co/Public/Tendering/OpportunityDetail/Index?noticeUID=CO1.NTC.3373921&amp;isFromPublicArea=True&amp;isModal=true&amp;asPopupView=true"/>
    <s v="SDH-CD-0183-2022"/>
    <x v="2"/>
    <s v="Prestación Servicios Profesionales"/>
    <s v="0111-04"/>
    <s v="FONDO CUENTA CONCEJO DE BOGOTA, D.C."/>
    <s v="Prestar servicios profesionales especializados para la gestión de losrequerimientos de los órganos de control que corresponden a la MesaDirectiva."/>
    <x v="0"/>
    <s v="Prestación De Servicios"/>
    <x v="1"/>
    <n v="51600845"/>
    <s v="MARIA GLADYS VALERO VIVAS"/>
    <n v="46520000"/>
    <m/>
    <s v="Con el informe y certificación del supervisor"/>
    <m/>
    <m/>
    <d v="2022-10-11T00:00:00"/>
    <d v="2022-10-18T00:00:00"/>
    <d v="2022-10-18T00:00:00"/>
    <d v="2023-03-18T00:00:00"/>
  </r>
  <r>
    <n v="2022"/>
    <n v="220746"/>
    <x v="0"/>
    <s v="https://community.secop.gov.co/Public/Tendering/OpportunityDetail/Index?noticeUID=CO1.NTC.3387673&amp;isFromPublicArea=True&amp;isModal=true&amp;asPopupView=true"/>
    <s v="SDH-CD-0216-2022"/>
    <x v="2"/>
    <s v="Prestación Servicios Profesionales"/>
    <s v="0111-04"/>
    <s v="FONDO CUENTA CONCEJO DE BOGOTA, D.C."/>
    <s v="Prestar servicios profesionales para apoyar el seguimiento y supervisiónen la ejecución de los procesos a cargo de la Secretaría General de laCorporación."/>
    <x v="0"/>
    <s v="Prestación De Servicios"/>
    <x v="1"/>
    <n v="92189220"/>
    <s v="LUIS FERNANDO PABA MEJIA"/>
    <n v="35280000"/>
    <m/>
    <s v="Con el informe y certificación del supervisor"/>
    <m/>
    <m/>
    <d v="2022-10-12T00:00:00"/>
    <d v="2022-10-24T00:00:00"/>
    <d v="2022-10-24T00:00:00"/>
    <d v="2023-03-24T00:00:00"/>
  </r>
  <r>
    <n v="2022"/>
    <n v="220768"/>
    <x v="0"/>
    <s v="https://community.secop.gov.co/Public/Tendering/OpportunityDetail/Index?noticeUID=CO1.NTC.3406730&amp;isFromPublicArea=True&amp;isModal=true&amp;asPopupView=true"/>
    <s v="SDH-CD-0241-2022"/>
    <x v="2"/>
    <s v="Prestación Servicios Profesionales"/>
    <s v="0111-04"/>
    <s v="FONDO CUENTA CONCEJO DE BOGOTA, D.C."/>
    <s v="Prestar servicios profesionales para apoyar la gestión en la ejecuciónde los procesos a cargo de la Oficina de Control Interno de laCorporación"/>
    <x v="0"/>
    <s v="Prestación De Servicios"/>
    <x v="1"/>
    <n v="1016031606"/>
    <s v="BRENDA YULIETH PINILLA GARCIA"/>
    <n v="16285000"/>
    <m/>
    <s v="Con el informe y certificación del supervisor"/>
    <m/>
    <m/>
    <d v="2022-10-14T00:00:00"/>
    <d v="2022-10-24T00:00:00"/>
    <d v="2022-10-24T00:00:00"/>
    <d v="2023-03-24T00:00:00"/>
  </r>
  <r>
    <n v="2022"/>
    <n v="220718"/>
    <x v="0"/>
    <s v="https://community.secop.gov.co/Public/Tendering/OpportunityDetail/Index?noticeUID=CO1.NTC.3361809&amp;isFromPublicArea=True&amp;isModal=true&amp;asPopupView=true"/>
    <s v="SDH-CD-0192-2022"/>
    <x v="2"/>
    <s v="Prestación Servicios Profesionales"/>
    <s v="0111-04"/>
    <s v="FONDO CUENTA CONCEJO DE BOGOTA, D.C."/>
    <s v="Prestar servicios profesionales para realizar el proceso de revisión yverificación de las Actas Sucintas de las sesiones de la Comisión yproyección de respuestas a los requerimientos ciudadanos."/>
    <x v="0"/>
    <s v="Prestación De Servicios"/>
    <x v="1"/>
    <n v="52862994"/>
    <s v="ANDREA CAROLINA MORENO FARIETA"/>
    <n v="21195000"/>
    <m/>
    <s v="Con el informe y certificación del supervisor"/>
    <m/>
    <m/>
    <d v="2022-10-07T00:00:00"/>
    <d v="2022-10-11T00:00:00"/>
    <d v="2022-10-11T00:00:00"/>
    <d v="2023-03-11T00:00:00"/>
  </r>
  <r>
    <n v="2022"/>
    <n v="220764"/>
    <x v="0"/>
    <s v="https://community.secop.gov.co/Public/Tendering/OpportunityDetail/Index?noticeUID=CO1.NTC.3404883&amp;isFromPublicArea=True&amp;isModal=true&amp;asPopupView=true"/>
    <s v="SDH-CD-0239-2022"/>
    <x v="2"/>
    <s v="Prestación Servicios Profesionales"/>
    <s v="0111-04"/>
    <s v="FONDO CUENTA CONCEJO DE BOGOTA, D.C."/>
    <s v="Prestar servicios profesionales para brindar acompañamiento jurídico enel desarrollo de los procesos administrativos en el marco de lasgestiones jurídicas y judiciales de la Corporación."/>
    <x v="0"/>
    <s v="Prestación De Servicios"/>
    <x v="1"/>
    <n v="17630306"/>
    <s v="EDGAR  POLANIA CUELLAR"/>
    <n v="23260000"/>
    <m/>
    <s v="Con el informe y certificación del supervisor"/>
    <m/>
    <m/>
    <d v="2022-10-14T00:00:00"/>
    <d v="2022-10-19T00:00:00"/>
    <d v="2022-10-19T00:00:00"/>
    <d v="2023-03-19T00:00:00"/>
  </r>
  <r>
    <n v="2022"/>
    <n v="220751"/>
    <x v="0"/>
    <s v="https://community.secop.gov.co/Public/Tendering/OpportunityDetail/Index?noticeUID=CO1.NTC.3372933&amp;isFromPublicArea=True&amp;isModal=true&amp;asPopupView=true"/>
    <s v="SDH-CD-0211-2022"/>
    <x v="2"/>
    <s v="Prestación Servicio Apoyo a la Gestión"/>
    <s v="0111-04"/>
    <s v="FONDO CUENTA CONCEJO DE BOGOTA, D.C."/>
    <s v="Prestar servicios de apoyo de la gestión en los procesos a cargo de laDirección Financiera de la Corporación"/>
    <x v="0"/>
    <s v="Prestación De Servicios"/>
    <x v="1"/>
    <n v="80851051"/>
    <s v="JUAN CARLOS LOZANO DONOSO"/>
    <n v="11630000"/>
    <m/>
    <s v="Con el informe y certificación del supervisor"/>
    <m/>
    <m/>
    <d v="2022-10-13T00:00:00"/>
    <d v="2022-10-21T00:00:00"/>
    <d v="2022-10-21T00:00:00"/>
    <d v="2023-03-21T00:00:00"/>
  </r>
  <r>
    <n v="2022"/>
    <n v="220709"/>
    <x v="0"/>
    <s v="https://community.secop.gov.co/Public/Tendering/OpportunityDetail/Index?noticeUID=CO1.NTC.3360829&amp;isFromPublicArea=True&amp;isModal=true&amp;asPopupView=true"/>
    <s v="SDH-CD-0193-2022"/>
    <x v="2"/>
    <s v="Prestación Servicios Profesionales"/>
    <s v="0111-04"/>
    <s v="FONDO CUENTA CONCEJO DE BOGOTA, D.C."/>
    <s v="Prestar los servicios profesionales en el proceso de  implementación yseguimiento de las intervenciones requeridas para el mejoramiento ymantenimiento de la  infraestructura física del Concejo de Bogotá."/>
    <x v="0"/>
    <s v="Prestación De Servicios"/>
    <x v="1"/>
    <n v="79421325"/>
    <s v="PRUDENCIO  BECERRA FINO"/>
    <n v="20934000"/>
    <m/>
    <s v="Con el informe y certificación del supervisor"/>
    <m/>
    <m/>
    <d v="2022-10-05T00:00:00"/>
    <d v="2022-10-20T00:00:00"/>
    <d v="2022-10-20T00:00:00"/>
    <d v="2023-03-07T00:00:00"/>
  </r>
  <r>
    <n v="2022"/>
    <n v="220760"/>
    <x v="0"/>
    <s v="https://community.secop.gov.co/Public/Tendering/OpportunityDetail/Index?noticeUID=CO1.NTC.3403961&amp;isFromPublicArea=True&amp;isModal=true&amp;asPopupView=true"/>
    <s v="SDH-CD-0235-2022"/>
    <x v="2"/>
    <s v="Prestación Servicios Profesionales"/>
    <s v="0111-04"/>
    <s v="FONDO CUENTA CONCEJO DE BOGOTA, D.C."/>
    <s v="Prestar los servicios profesionales para la revisión e implementación delas estrategias definidas en el plan estratégico y los planesinstitucionales que respondan al modelo organizacional requerido."/>
    <x v="0"/>
    <s v="Prestación De Servicios"/>
    <x v="1"/>
    <n v="79811846"/>
    <s v="RICARDO  LEON PERALTA"/>
    <n v="28260000"/>
    <m/>
    <s v="Con el informe y certificación del supervisor"/>
    <m/>
    <m/>
    <d v="2022-10-14T00:00:00"/>
    <d v="2022-10-19T00:00:00"/>
    <d v="2022-10-19T00:00:00"/>
    <d v="2023-03-06T00:00:00"/>
  </r>
  <r>
    <n v="2022"/>
    <n v="220758"/>
    <x v="0"/>
    <s v="https://community.secop.gov.co/Public/Tendering/OpportunityDetail/Index?noticeUID=CO1.NTC.3403207&amp;isFromPublicArea=True&amp;isModal=true&amp;asPopupView=true"/>
    <s v="SDH-CD-0236-2022"/>
    <x v="2"/>
    <s v="Prestación Servicio Apoyo a la Gestión"/>
    <s v="0111-04"/>
    <s v="FONDO CUENTA CONCEJO DE BOGOTA, D.C."/>
    <s v="Prestar los servicios de apoyo a la gestión en el desarrollo de lasactividades establecidas en los planes, programas y proyectos definidosen el proceso de talento humano del Concejo de Bogotá D.C."/>
    <x v="0"/>
    <s v="Prestación De Servicios"/>
    <x v="1"/>
    <n v="1019136372"/>
    <s v="JULIAN ESTEBAN MATEUS VARGAS"/>
    <n v="8946000"/>
    <m/>
    <s v="Con el informe y certificación del supervisor"/>
    <m/>
    <m/>
    <d v="2022-10-14T00:00:00"/>
    <d v="2022-10-19T00:00:00"/>
    <d v="2022-10-19T00:00:00"/>
    <d v="2023-03-06T00:00:00"/>
  </r>
  <r>
    <n v="2022"/>
    <n v="220730"/>
    <x v="0"/>
    <s v="https://community.secop.gov.co/Public/Tendering/OpportunityDetail/Index?noticeUID=CO1.NTC.3378803&amp;isFromPublicArea=True&amp;isModal=true&amp;asPopupView=true"/>
    <s v="SDH-CD-0199-2022"/>
    <x v="2"/>
    <s v="Prestación Servicio Apoyo a la Gestión"/>
    <s v="0111-04"/>
    <s v="FONDO CUENTA CONCEJO DE BOGOTA, D.C."/>
    <s v="Prestar servicios técnicos en el proceso de ejecución y seguimiento alos planes y programas que debe adelantar la Mesa Directiva en el marcodel plan estratégico de la Corporación"/>
    <x v="0"/>
    <s v="Prestación De Servicios"/>
    <x v="1"/>
    <n v="52094577"/>
    <s v="OLGA LUCIA HUERTAS MENDEZ"/>
    <n v="14656500"/>
    <m/>
    <s v="Con el informe y certificación del supervisor"/>
    <m/>
    <m/>
    <d v="2022-10-12T00:00:00"/>
    <d v="2022-10-14T00:00:00"/>
    <d v="2022-10-14T00:00:00"/>
    <d v="2023-03-01T00:00:00"/>
  </r>
  <r>
    <n v="2022"/>
    <n v="220737"/>
    <x v="0"/>
    <s v="https://community.secop.gov.co/Public/Tendering/OpportunityDetail/Index?noticeUID=CO1.NTC.3382573&amp;isFromPublicArea=True&amp;isModal=true&amp;asPopupView=true"/>
    <s v="SDH-CD-0225-2022"/>
    <x v="2"/>
    <s v="Prestación Servicios Profesionales"/>
    <s v="0111-04"/>
    <s v="FONDO CUENTA CONCEJO DE BOGOTA, D.C."/>
    <s v="Prestar servicios profesionales para el seguimiento y control a laejecución presupuestal de la Corporación"/>
    <x v="0"/>
    <s v="Prestación De Servicios"/>
    <x v="1"/>
    <n v="88226628"/>
    <s v="JORGE ENRIQUE RAMON CANAL"/>
    <n v="30240000"/>
    <m/>
    <s v="Con el informe y certificación del supervisor"/>
    <m/>
    <m/>
    <d v="2022-10-11T00:00:00"/>
    <d v="2022-10-13T00:00:00"/>
    <d v="2022-10-13T00:00:00"/>
    <d v="2023-03-13T00:00:00"/>
  </r>
  <r>
    <n v="2022"/>
    <n v="220735"/>
    <x v="0"/>
    <s v="https://community.secop.gov.co/Public/Tendering/OpportunityDetail/Index?noticeUID=CO1.NTC.3382019&amp;isFromPublicArea=True&amp;isModal=true&amp;asPopupView=true"/>
    <s v="SDH-CD-0222-2022"/>
    <x v="2"/>
    <s v="Prestación Servicio Apoyo a la Gestión"/>
    <s v="0111-04"/>
    <s v="FONDO CUENTA CONCEJO DE BOGOTA, D.C."/>
    <s v="Prestar servicios de apoyo a la gestión en el archivo que se encuentra acargo de la Secretaría General de la Corporación."/>
    <x v="0"/>
    <s v="Prestación De Servicios"/>
    <x v="1"/>
    <n v="1030538785"/>
    <s v="DIANA MARCELA PEÑUELA CASTRILLON"/>
    <n v="11630000"/>
    <m/>
    <s v="Con el informe y certificación del supervisor"/>
    <m/>
    <m/>
    <d v="2022-10-10T00:00:00"/>
    <d v="2022-10-11T00:00:00"/>
    <d v="2022-10-11T00:00:00"/>
    <d v="2023-03-11T00:00:00"/>
  </r>
  <r>
    <n v="2022"/>
    <n v="220761"/>
    <x v="0"/>
    <s v="https://community.secop.gov.co/Public/Tendering/OpportunityDetail/Index?noticeUID=CO1.NTC.3403799&amp;isFromPublicArea=True&amp;isModal=true&amp;asPopupView=true"/>
    <s v="SDH-CD-0156-2022"/>
    <x v="2"/>
    <s v="Prestación Servicios Profesionales"/>
    <s v="0111-04"/>
    <s v="FONDO CUENTA CONCEJO DE BOGOTA, D.C."/>
    <s v="Prestar los servicios profesionales en el soporte jurídico eimplementación de las políticas y los procedimientos requeridos para eldesarrollo y el fortalecimiento del proceso de servicio al ciudadano enla Corporación."/>
    <x v="0"/>
    <s v="Prestación De Servicios"/>
    <x v="1"/>
    <n v="1075281413"/>
    <s v="JUAN ANDRES CHAVEZ POLANCO"/>
    <n v="13956000"/>
    <m/>
    <s v="Con el informe y certificación del supervisor"/>
    <m/>
    <m/>
    <d v="2022-10-14T00:00:00"/>
    <d v="2022-10-19T00:00:00"/>
    <d v="2022-10-19T00:00:00"/>
    <d v="2023-01-19T00:00:00"/>
  </r>
  <r>
    <n v="2022"/>
    <n v="220755"/>
    <x v="0"/>
    <s v="https://community.secop.gov.co/Public/Tendering/OpportunityDetail/Index?noticeUID=CO1.NTC.3402414&amp;isFromPublicArea=True&amp;isModal=true&amp;asPopupView=true"/>
    <s v="SDH-CD-0230-2022"/>
    <x v="2"/>
    <s v="Prestación Servicio Apoyo a la Gestión"/>
    <s v="0111-04"/>
    <s v="FONDO CUENTA CONCEJO DE BOGOTA, D.C."/>
    <s v="Prestar los servicios de apoyo a la gestión para gestión del archivo quese encuentra a cargo de la Mesa Directiva."/>
    <x v="0"/>
    <s v="Prestación De Servicios"/>
    <x v="1"/>
    <n v="52447792"/>
    <s v="OLGA YOLANDA BARRERA FERNANDEZ"/>
    <n v="11630000"/>
    <m/>
    <s v="Con el informe y certificación del supervisor"/>
    <m/>
    <m/>
    <d v="2022-10-14T00:00:00"/>
    <d v="2022-10-25T00:00:00"/>
    <d v="2022-10-25T00:00:00"/>
    <d v="2023-03-25T00:00:00"/>
  </r>
  <r>
    <n v="2022"/>
    <n v="220726"/>
    <x v="0"/>
    <s v="https://community.secop.gov.co/Public/Tendering/OpportunityDetail/Index?noticeUID=CO1.NTC.3376700&amp;isFromPublicArea=True&amp;isModal=true&amp;asPopupView=true"/>
    <s v="SDH-CD-0198-2022"/>
    <x v="2"/>
    <s v="Prestación Servicios Profesionales"/>
    <s v="0111-04"/>
    <s v="FONDO CUENTA CONCEJO DE BOGOTA, D.C."/>
    <s v="Prestar servicios profesionales para realizar la programación,seguimiento y evaluación de los planes, programas y proyectos a cargodel proceso de gestión financiera, en el marco de las diferentes etapascontractuales."/>
    <x v="0"/>
    <s v="Prestación De Servicios"/>
    <x v="1"/>
    <n v="1017129706"/>
    <s v="CATALINA  CASTRO CASTRO"/>
    <n v="20160000"/>
    <m/>
    <s v="Con el informe y certificación del supervisor"/>
    <m/>
    <m/>
    <d v="2022-10-10T00:00:00"/>
    <d v="2022-10-13T00:00:00"/>
    <d v="2022-10-13T00:00:00"/>
    <d v="2023-03-13T00:00:00"/>
  </r>
  <r>
    <n v="2022"/>
    <n v="220727"/>
    <x v="0"/>
    <s v="https://community.secop.gov.co/Public/Tendering/OpportunityDetail/Index?noticeUID=CO1.NTC.3376700&amp;isFromPublicArea=True&amp;isModal=true&amp;asPopupView=true"/>
    <s v="SDH-CD-0198-2022"/>
    <x v="2"/>
    <s v="Prestación Servicios Profesionales"/>
    <s v="0111-04"/>
    <s v="FONDO CUENTA CONCEJO DE BOGOTA, D.C."/>
    <s v="Prestar servicios profesionales para realizar la programación,seguimiento y evaluación de los planes, programas y proyectos a cargodel proceso de gestión financiera, en el marco de las diferentes etapascontractuales."/>
    <x v="0"/>
    <s v="Prestación De Servicios"/>
    <x v="1"/>
    <n v="1098797453"/>
    <s v="MELANIE TATIANA BAYONA PABA"/>
    <n v="20160000"/>
    <m/>
    <s v="Con el informe y certificación del supervisor"/>
    <m/>
    <m/>
    <d v="2022-10-07T00:00:00"/>
    <d v="2022-10-20T00:00:00"/>
    <d v="2022-10-20T00:00:00"/>
    <d v="2023-03-20T00:00:00"/>
  </r>
  <r>
    <n v="2022"/>
    <n v="220765"/>
    <x v="0"/>
    <s v="https://community.secop.gov.co/Public/Tendering/OpportunityDetail/Index?noticeUID=CO1.NTC.3404883&amp;isFromPublicArea=True&amp;isModal=true&amp;asPopupView=true"/>
    <s v="SDH-CD-0239-2022"/>
    <x v="2"/>
    <s v="Prestación Servicios Profesionales"/>
    <s v="0111-04"/>
    <s v="FONDO CUENTA CONCEJO DE BOGOTA, D.C."/>
    <s v="Prestar servicios profesionales para brindar acompañamiento jurídico enel desarrollo de los procesos administrativos en el marco de lasgestiones jurídicas y judiciales de la Corporación."/>
    <x v="0"/>
    <s v="Prestación De Servicios"/>
    <x v="1"/>
    <n v="60264484"/>
    <s v="MARISOL  FORERO CHAVEZ"/>
    <n v="23260000"/>
    <m/>
    <s v="Con el informe y certificación del supervisor"/>
    <m/>
    <m/>
    <d v="2022-10-14T00:00:00"/>
    <d v="2022-10-27T00:00:00"/>
    <d v="2022-10-26T00:00:00"/>
    <d v="2023-03-26T00:00:00"/>
  </r>
  <r>
    <n v="2022"/>
    <n v="220750"/>
    <x v="0"/>
    <s v="https://community.secop.gov.co/Public/Tendering/OpportunityDetail/Index?noticeUID=CO1.NTC.3379357&amp;isFromPublicArea=True&amp;isModal=true&amp;asPopupView=true"/>
    <s v="SDH-CD-0221-2022"/>
    <x v="2"/>
    <s v="Prestación Servicios Profesionales"/>
    <s v="0111-04"/>
    <s v="FONDO CUENTA CONCEJO DE BOGOTA, D.C."/>
    <s v="Prestar servicios profesionales en el proceso de organización, revisióny depuración de la información generada para el cumplimiento de lasmetas definidas en el proceso de gestión financiera."/>
    <x v="0"/>
    <s v="Prestación De Servicios"/>
    <x v="1"/>
    <n v="51974973"/>
    <s v="DIANA MARIA GUEVARA ANDRADE"/>
    <n v="22225000"/>
    <m/>
    <s v="Con el informe y certificación del supervisor"/>
    <m/>
    <m/>
    <d v="2022-10-12T00:00:00"/>
    <d v="2022-10-18T00:00:00"/>
    <d v="2022-10-18T00:00:00"/>
    <d v="2023-03-18T00:00:00"/>
  </r>
  <r>
    <n v="2022"/>
    <n v="220678"/>
    <x v="0"/>
    <s v="https://community.secop.gov.co/Public/Tendering/OpportunityDetail/Index?noticeUID=CO1.NTC.3356105&amp;isFromPublicArea=True&amp;isModal=true&amp;asPopupView=true"/>
    <s v="SDH-CD-0177-2022"/>
    <x v="2"/>
    <s v="Prestación Servicios Profesionales"/>
    <s v="0111-04"/>
    <s v="FONDO CUENTA CONCEJO DE BOGOTA, D.C."/>
    <s v="Prestar los servicios profesionales para apoyar los procesosadministrativos relacionados con la nomina para la Dirección Financieradel Concejo de Bogotá D.C."/>
    <x v="0"/>
    <s v="Prestación De Servicios"/>
    <x v="1"/>
    <n v="36454156"/>
    <s v="LINDA ROSA CAMPO RODRIGUEZ"/>
    <n v="36589500"/>
    <m/>
    <s v="Con el informe y certificación del supervisor"/>
    <m/>
    <m/>
    <d v="2022-10-04T00:00:00"/>
    <d v="2022-10-06T00:00:00"/>
    <d v="2022-10-05T00:00:00"/>
    <d v="2023-02-20T00:00:00"/>
  </r>
  <r>
    <n v="2022"/>
    <n v="220803"/>
    <x v="0"/>
    <s v="https://community.secop.gov.co/Public/Tendering/OpportunityDetail/Index?noticeUID=CO1.NTC.3452088&amp;isFromPublicArea=True&amp;isModal=true&amp;asPopupView=true"/>
    <s v="SDH-CD-0247-2022"/>
    <x v="2"/>
    <s v="Prestación Servicios Profesionales"/>
    <s v="0111-04"/>
    <s v="FONDO CUENTA CONCEJO DE BOGOTA, D.C."/>
    <s v="Prestar los servicios profesionales para apoyar a la DirecciónFinanciera del Concejo de Bogotá D.C. en los asuntos propios de la dependencia para el manejo eficiente y eficaz de los recursos financieros y de inversión, conforme al plan estratégico de la entidady de acuerdo con la normatividad vigente."/>
    <x v="0"/>
    <s v="Prestación De Servicios"/>
    <x v="1"/>
    <n v="1026578543"/>
    <s v="KAREN CECILIA BARRERA SOSA"/>
    <n v="25470000"/>
    <m/>
    <s v="Con el informe y certificación del supervisor"/>
    <m/>
    <m/>
    <d v="2022-10-28T00:00:00"/>
    <d v="2022-11-01T00:00:00"/>
    <d v="2022-11-01T00:00:00"/>
    <d v="2023-03-16T00:00:00"/>
  </r>
  <r>
    <n v="2022"/>
    <n v="220745"/>
    <x v="0"/>
    <s v="https://community.secop.gov.co/Public/Tendering/OpportunityDetail/Index?noticeUID=CO1.NTC.3392307&amp;isFromPublicArea=True&amp;isModal=true&amp;asPopupView=true"/>
    <s v="SDH-CD-0212-2022"/>
    <x v="2"/>
    <s v="Prestación Servicios Profesionales"/>
    <s v="0111-04"/>
    <s v="FONDO CUENTA CONCEJO DE BOGOTA, D.C."/>
    <s v="Prestar servicios profesionales para la formulación y ejecución de laestrategia de comunicación externa y de protocolo de la Corporación"/>
    <x v="0"/>
    <s v="Prestación De Servicios"/>
    <x v="1"/>
    <n v="1020737808"/>
    <s v="OSCAR DANIEL AHUMADA RICO"/>
    <n v="22225000"/>
    <m/>
    <s v="Con el informe y certificación del supervisor"/>
    <m/>
    <m/>
    <d v="2022-10-13T00:00:00"/>
    <d v="2022-10-21T00:00:00"/>
    <d v="2022-10-21T00:00:00"/>
    <d v="2023-03-21T00:00:00"/>
  </r>
  <r>
    <n v="2022"/>
    <n v="220799"/>
    <x v="0"/>
    <s v="https://community.secop.gov.co/Public/Tendering/OpportunityDetail/Index?noticeUID=CO1.NTC.3437642&amp;isFromPublicArea=True&amp;isModal=true&amp;asPopupView=true"/>
    <s v="SDH-CD-0246-2022"/>
    <x v="2"/>
    <s v="Prestación Servicios Profesionales"/>
    <s v="0111-04"/>
    <s v="FONDO CUENTA CONCEJO DE BOGOTA, D.C."/>
    <s v="Prestar los servicios profesionales en el proceso de seguimiento a lasactividades e Indicadores del plan de acción a cargo del Proceso deGestión Financiera y del seguimiento y planeación del presupuesto delConcejo de Bogotá D.C."/>
    <x v="0"/>
    <s v="Prestación De Servicios"/>
    <x v="1"/>
    <n v="9039283"/>
    <s v="REINALDO RAFAEL SERPA GONZALEZ"/>
    <n v="20064000"/>
    <m/>
    <s v="Con el informe y certificación del supervisor"/>
    <m/>
    <m/>
    <d v="2022-10-25T00:00:00"/>
    <d v="2022-10-27T00:00:00"/>
    <d v="2022-10-27T00:00:00"/>
    <d v="2023-02-27T00:00:00"/>
  </r>
  <r>
    <n v="2022"/>
    <n v="220804"/>
    <x v="0"/>
    <s v="https://community.secop.gov.co/Public/Tendering/OpportunityDetail/Index?noticeUID=CO1.NTC.3451097&amp;isFromPublicArea=True&amp;isModal=true&amp;asPopupView=true"/>
    <s v="SDH-CD-0150-2022"/>
    <x v="2"/>
    <s v="Prestación Servicio Apoyo a la Gestión"/>
    <s v="0111-04"/>
    <s v="FONDO CUENTA CONCEJO DE BOGOTA, D.C."/>
    <s v="Prestar los servicios de apoyo en los trámites de archivo ycorrespondencia, de conformidad con las políticas de gestión documental"/>
    <x v="0"/>
    <s v="Prestación De Servicios"/>
    <x v="1"/>
    <n v="1021664942"/>
    <s v="MARIA FERNANDA TORRES MONTENEGRO"/>
    <n v="8374500"/>
    <m/>
    <s v="Con el informe y certificación del supervisor"/>
    <m/>
    <m/>
    <d v="2022-10-28T00:00:00"/>
    <d v="2022-11-01T00:00:00"/>
    <d v="2022-11-01T00:00:00"/>
    <d v="2023-03-16T00:00:00"/>
  </r>
  <r>
    <n v="2022"/>
    <n v="220807"/>
    <x v="0"/>
    <s v="https://community.secop.gov.co/Public/Tendering/OpportunityDetail/Index?noticeUID=CO1.NTC.3397620&amp;isFromPublicArea=True&amp;isModal=true&amp;asPopupView=true"/>
    <s v="SDH-CD-0229-2022"/>
    <x v="2"/>
    <s v="Prestación Servicios Profesionales"/>
    <s v="0111-01"/>
    <s v="SUBD. ASUNTOS CONTRACTUALES"/>
    <s v="Prestar servicios profesionales a la Subdirección de AsuntosContractuales para gestionar la construcción de documentos precontractuales."/>
    <x v="0"/>
    <s v="Prestación De Servicios"/>
    <x v="1"/>
    <n v="80030552"/>
    <s v="ALBERT ANDRES JAMAICA MOLANO"/>
    <n v="22795500"/>
    <m/>
    <s v="Con el informe y certificación del supervisor"/>
    <m/>
    <m/>
    <d v="2022-10-31T00:00:00"/>
    <d v="2022-11-01T00:00:00"/>
    <d v="2022-11-01T00:00:00"/>
    <d v="2023-02-16T00:00:00"/>
  </r>
  <r>
    <n v="2022"/>
    <n v="220805"/>
    <x v="1"/>
    <s v="https://www.colombiacompra.gov.co/tienda-virtual-del-estado-colombiano/ordenes-compra/98205"/>
    <s v="OC-98205"/>
    <x v="1"/>
    <s v="Compraventa"/>
    <s v="0111-01"/>
    <s v="SUBD. INFRAESTRUCTURA TIC"/>
    <s v="Suscripción del licenciamiento SAP Commerce Cloud para la SecretaríaDistrital de Hacienda."/>
    <x v="0"/>
    <s v="Prestación De Servicios"/>
    <x v="0"/>
    <n v="900320612"/>
    <s v="SAP COLOMBIA SAS"/>
    <n v="6485161305"/>
    <m/>
    <s v="Con el informe y certificación del supervisor"/>
    <m/>
    <m/>
    <d v="2022-10-28T00:00:00"/>
    <d v="2022-11-01T00:00:00"/>
    <s v="N/R"/>
    <s v="N/R"/>
  </r>
  <r>
    <n v="2022"/>
    <n v="220714"/>
    <x v="1"/>
    <s v="https://www.colombiacompra.gov.co/tienda-virtual-del-estado-colombiano/ordenes-compra/97108"/>
    <s v="OC-97108"/>
    <x v="1"/>
    <s v="Prestación de Servicios"/>
    <s v="0111-01"/>
    <s v="SUBD. INFRAESTRUCTURA TIC"/>
    <s v="Proveer los servicios de soporte y mantenimiento para todos losproductos SAP adquiridos por la Secretaría Distrital de Hacienda"/>
    <x v="0"/>
    <s v="Prestación De Servicios"/>
    <x v="0"/>
    <n v="900320612"/>
    <s v="SAP COLOMBIA SAS"/>
    <n v="3253171449"/>
    <m/>
    <s v="Con el informe y certificación del supervisor"/>
    <m/>
    <m/>
    <d v="2022-10-06T00:00:00"/>
    <d v="2022-10-14T00:00:00"/>
    <d v="2022-10-14T00:00:00"/>
    <d v="2023-10-13T00:00:00"/>
  </r>
  <r>
    <n v="2022"/>
    <n v="220773"/>
    <x v="1"/>
    <s v="https://www.colombiacompra.gov.co/tienda-virtual-del-estado-colombiano/ordenes-compra/97548"/>
    <s v="OC-97548"/>
    <x v="1"/>
    <s v="Compraventa"/>
    <s v="0111-04"/>
    <s v="FONDO CUENTA CONCEJO DE BOGOTA, D.C."/>
    <s v="Adquirir equipos de técnología y periféricos para el Concejo de BogotáD.C."/>
    <x v="1"/>
    <s v="Tecnología"/>
    <x v="0"/>
    <n v="811021363"/>
    <s v="UNIPLES SA"/>
    <n v="91075236"/>
    <m/>
    <s v="Con el informe y certificación del supervisor"/>
    <m/>
    <m/>
    <d v="2022-10-18T00:00:00"/>
    <d v="2022-10-21T00:00:00"/>
    <d v="2022-10-27T00:00:00"/>
    <d v="2023-02-27T00:00:00"/>
  </r>
  <r>
    <n v="2022"/>
    <n v="220775"/>
    <x v="1"/>
    <s v="https://www.colombiacompra.gov.co/tienda-virtual-del-estado-colombiano/ordenes-compra/97549"/>
    <s v="OC-97549"/>
    <x v="1"/>
    <s v="Compraventa"/>
    <s v="0111-04"/>
    <s v="FONDO CUENTA CONCEJO DE BOGOTA, D.C."/>
    <s v="Adquirir equipos de técnología y periféricos para el Concejo de BogotáD.C."/>
    <x v="1"/>
    <s v="Tecnología"/>
    <x v="0"/>
    <n v="811021363"/>
    <s v="UNIPLES SA"/>
    <n v="334796806"/>
    <m/>
    <s v="Con el informe y certificación del supervisor"/>
    <m/>
    <m/>
    <d v="2022-10-18T00:00:00"/>
    <d v="2022-10-21T00:00:00"/>
    <d v="2022-10-27T00:00:00"/>
    <d v="2023-02-27T00:00:00"/>
  </r>
  <r>
    <n v="2022"/>
    <n v="220800"/>
    <x v="0"/>
    <s v="https://community.secop.gov.co/Public/Tendering/OpportunityDetail/Index?noticeUID=CO1.NTC.3341046&amp;isFromPublicArea=True&amp;isModal=true&amp;asPopupView=true"/>
    <s v="SDH-SMINC-0059-2022"/>
    <x v="5"/>
    <s v="Prestación de Servicios"/>
    <s v="0111-04"/>
    <s v="FONDO CUENTA CONCEJO DE BOGOTA, D.C."/>
    <s v="Prestar los servicios de soporte y actualización del software antiviruspara el Concejo de Bogotá"/>
    <x v="0"/>
    <s v="Tecnología"/>
    <x v="0"/>
    <n v="900891247"/>
    <s v="SOLUCIONES ICG S A S"/>
    <n v="79433432"/>
    <m/>
    <s v="Con el informe y certificación del supervisor"/>
    <m/>
    <m/>
    <d v="2022-10-26T00:00:00"/>
    <d v="2022-11-02T00:00:00"/>
    <s v="N/R"/>
    <s v="N/R"/>
  </r>
  <r>
    <n v="2022"/>
    <n v="220776"/>
    <x v="1"/>
    <s v="https://www.colombiacompra.gov.co/tienda-virtual-del-estado-colombiano/ordenes-compra/97551"/>
    <s v="OC-97551"/>
    <x v="1"/>
    <s v="Compraventa"/>
    <s v="0111-04"/>
    <s v="FONDO CUENTA CONCEJO DE BOGOTA, D.C."/>
    <s v="Adquisición del licenciamiento de productos WorkSpace/GMAIL para elConcejo de Bogotá"/>
    <x v="1"/>
    <s v="Tecnología"/>
    <x v="0"/>
    <n v="901010523"/>
    <s v="SOLUCIONES ORION SUCURSAL COLOMBIA"/>
    <n v="263512432"/>
    <m/>
    <s v="Con el informe y certificación del supervisor"/>
    <m/>
    <m/>
    <d v="2022-10-18T00:00:00"/>
    <d v="2022-10-25T00:00:00"/>
    <d v="2022-10-25T00:00:00"/>
    <d v="2023-10-25T00:00:00"/>
  </r>
  <r>
    <n v="2022"/>
    <n v="220794"/>
    <x v="0"/>
    <s v="https://community.secop.gov.co/Public/Tendering/OpportunityDetail/Index?noticeUID=CO1.NTC.3428134&amp;isFromPublicArea=True&amp;isModal=true&amp;asPopupView=true"/>
    <s v="SDH-CD-0244-2022"/>
    <x v="2"/>
    <s v="Prestación Servicios Profesionales"/>
    <s v="0111-01"/>
    <s v="SUBD. SOLUCIONES TIC"/>
    <s v="Prestar servicios profesionales de soporte y mantenimiento de Nivel 2para los módulos BPC del ERP de la Secretaría Distrital de Hacienda."/>
    <x v="1"/>
    <s v="Prestación De Servicios"/>
    <x v="1"/>
    <n v="77094309"/>
    <s v="ELDER SADITH COLPAS GUTIERREZ"/>
    <n v="374850000"/>
    <m/>
    <s v="Con el informe y certificación del supervisor"/>
    <m/>
    <m/>
    <d v="2022-10-31T00:00:00"/>
    <d v="2022-11-01T00:00:00"/>
    <d v="2022-11-01T00:00:00"/>
    <d v="2023-12-31T00:00:00"/>
  </r>
  <r>
    <n v="2022"/>
    <n v="220808"/>
    <x v="0"/>
    <s v="https://community.secop.gov.co/Public/Tendering/OpportunityDetail/Index?noticeUID=CO1.NTC.3404490&amp;isFromPublicArea=True&amp;isModal=true&amp;asPopupView=true"/>
    <s v="SDH-SMINC-0063-2022"/>
    <x v="5"/>
    <s v="Seguros"/>
    <s v="0111-01"/>
    <s v="SUBD. ADMINISTRATIVA Y FINANCIERA"/>
    <s v="ADQUIRIR LOS SEGUROS OBLIGATORIOS DE ACCIDENTES DE TRÁNSITO (SOAT) Y DEAUTOMÓVILES PARA LOS VEHÍCULOS QUE CONFORMAN EL PARQUE AUTOMOTOR DE LASECRETARIA DISTRITAL DE HACIENDA"/>
    <x v="0"/>
    <s v="Otro"/>
    <x v="0"/>
    <n v="860524654"/>
    <s v="ASEGURADORA SOLIDARIA DE COLOMBIA ENTIDA D COOPERATIVA"/>
    <n v="48045746"/>
    <m/>
    <s v="Con el informe y certificación del supervisor"/>
    <m/>
    <m/>
    <d v="2022-10-31T00:00:00"/>
    <d v="2022-11-01T00:00:00"/>
    <d v="2022-11-10T00:00:00"/>
    <d v="2023-11-09T00:00:00"/>
  </r>
  <r>
    <n v="2022"/>
    <n v="220744"/>
    <x v="0"/>
    <s v="https://community.secop.gov.co/Public/Tendering/OpportunityDetail/Index?noticeUID=CO1.NTC.3387430&amp;isFromPublicArea=True&amp;isModal=true&amp;asPopupView=true"/>
    <s v="SDH-CD-0217-2022"/>
    <x v="2"/>
    <s v="Prestación Servicio Apoyo a la Gestión"/>
    <s v="0111-04"/>
    <s v="FONDO CUENTA CONCEJO DE BOGOTA, D.C."/>
    <s v="Prestar servicios de apoyo a la gestión para la administración ycustodia del archivo que se encuentra a cargo de la Dirección Administrativa"/>
    <x v="0"/>
    <s v="Prestación De Servicios"/>
    <x v="1"/>
    <n v="79843722"/>
    <s v="JOVANNY ALEXANDER AGUILERA MORENO"/>
    <n v="11630000"/>
    <m/>
    <s v="Con el informe y certificación del supervisor"/>
    <m/>
    <m/>
    <d v="2022-10-11T00:00:00"/>
    <d v="2022-10-20T00:00:00"/>
    <d v="2022-10-20T00:00:00"/>
    <d v="2023-03-20T00:00:00"/>
  </r>
  <r>
    <n v="2022"/>
    <n v="220747"/>
    <x v="0"/>
    <s v="https://community.secop.gov.co/Public/Tendering/OpportunityDetail/Index?noticeUID=CO1.NTC.3407940&amp;isFromPublicArea=True&amp;isModal=true&amp;asPopupView=true"/>
    <s v="SDH-CD-0214-2022."/>
    <x v="2"/>
    <s v="Prestación Servicios Profesionales"/>
    <s v="0111-04"/>
    <s v="FONDO CUENTA CONCEJO DE BOGOTA, D.C."/>
    <s v="Prestar servicios profesionales para la ejecución de la estrategia decomunicación de la Corporación"/>
    <x v="0"/>
    <s v="Prestación De Servicios"/>
    <x v="1"/>
    <n v="79040953"/>
    <s v="CARLOS FRANCISCO MORENO PACHECO"/>
    <n v="16285000"/>
    <m/>
    <s v="Con el informe y certificación del supervisor"/>
    <m/>
    <m/>
    <d v="2022-10-16T00:00:00"/>
    <d v="2022-10-21T00:00:00"/>
    <d v="2022-10-21T00:00:00"/>
    <d v="2023-03-21T00:00:00"/>
  </r>
  <r>
    <n v="2022"/>
    <n v="220771"/>
    <x v="0"/>
    <s v="https://community.secop.gov.co/Public/Tendering/OpportunityDetail/Index?noticeUID=CO1.NTC.3407940&amp;isFromPublicArea=True&amp;isModal=true&amp;asPopupView=true"/>
    <s v="SDH-CD-0214-2022."/>
    <x v="2"/>
    <s v="Prestación Servicios Profesionales"/>
    <s v="0111-04"/>
    <s v="FONDO CUENTA CONCEJO DE BOGOTA, D.C."/>
    <s v="Prestar servicios profesionales para la ejecución de la estrategia decomunicación de la Corporación"/>
    <x v="0"/>
    <s v="Prestación De Servicios"/>
    <x v="1"/>
    <n v="1010172202"/>
    <s v="JOSE MANUEL SANCHEZ TAMAYO"/>
    <n v="16285000"/>
    <m/>
    <s v="Con el informe y certificación del supervisor"/>
    <m/>
    <m/>
    <d v="2022-10-16T00:00:00"/>
    <d v="2022-10-19T00:00:00"/>
    <d v="2022-10-19T00:00:00"/>
    <d v="2023-03-19T00:00:00"/>
  </r>
  <r>
    <n v="2022"/>
    <n v="220722"/>
    <x v="0"/>
    <s v="https://community.secop.gov.co/Public/Tendering/OpportunityDetail/Index?noticeUID=CO1.NTC.3359657&amp;isFromPublicArea=True&amp;isModal=true&amp;asPopupView=true"/>
    <s v="SDH-CD-0187-2022"/>
    <x v="2"/>
    <s v="Prestación Servicio Apoyo a la Gestión"/>
    <s v="0111-04"/>
    <s v="FONDO CUENTA CONCEJO DE BOGOTA, D.C."/>
    <s v="Prestar servicios de apoyo a la gestión en relación con los procesos acargo de las Comisiones Permanentes de la Corporación."/>
    <x v="0"/>
    <s v="Prestación De Servicios"/>
    <x v="1"/>
    <n v="53910610"/>
    <s v="NYDIA MABEL LOPEZ CANTE"/>
    <n v="6980000"/>
    <m/>
    <s v="Con el informe y certificación del supervisor"/>
    <m/>
    <m/>
    <d v="2022-10-07T00:00:00"/>
    <d v="2022-11-08T00:00:00"/>
    <d v="2022-11-08T00:00:00"/>
    <d v="2023-04-08T00:00:00"/>
  </r>
  <r>
    <n v="2022"/>
    <n v="220703"/>
    <x v="0"/>
    <s v="https://community.secop.gov.co/Public/Tendering/OpportunityDetail/Index?noticeUID=CO1.NTC.3363362&amp;isFromPublicArea=True&amp;isModal=true&amp;asPopupView=true"/>
    <s v="SDH-CD-0196-2022"/>
    <x v="2"/>
    <s v="Prestación Servicios Profesionales"/>
    <s v="0111-04"/>
    <s v="FONDO CUENTA CONCEJO DE BOGOTA, D.C."/>
    <s v="Prestar los servicios profesionales para la proyección, revisión,análisis y seguimiento jurídico de los actos administrativos requeridosen las etapas que se desarrollan en el marco del proceso deadministración del talento humano de la Corporación."/>
    <x v="0"/>
    <s v="Prestación De Servicios"/>
    <x v="1"/>
    <n v="1010213468"/>
    <s v="LEIDY VANESSA NIETO ROJAS"/>
    <n v="22936500"/>
    <m/>
    <s v="Con el informe y certificación del supervisor"/>
    <m/>
    <m/>
    <d v="2022-10-06T00:00:00"/>
    <d v="2022-11-08T00:00:00"/>
    <d v="2022-11-08T00:00:00"/>
    <d v="2023-03-23T00:00:00"/>
  </r>
  <r>
    <n v="2022"/>
    <n v="220786"/>
    <x v="1"/>
    <s v="https://www.colombiacompra.gov.co/tienda-virtual-del-estado-colombiano/ordenes-compra/97680"/>
    <s v="OC-97680"/>
    <x v="1"/>
    <s v="Prestación de Servicios"/>
    <s v="0111-01"/>
    <s v="DESPACHO DIR. INFORMATICA Y TECNOLOGIA"/>
    <s v="Suscripción a SAP Learning Hub Solution editions para los funcionariosde la Secretaria Distrital de Hacienda"/>
    <x v="1"/>
    <s v="Prestación De Servicios"/>
    <x v="0"/>
    <n v="900320612"/>
    <s v="SAP COLOMBIA SAS"/>
    <n v="599999400"/>
    <m/>
    <s v="Con el informe y certificación del supervisor"/>
    <m/>
    <m/>
    <d v="2022-10-20T00:00:00"/>
    <d v="2022-10-25T00:00:00"/>
    <d v="2022-11-01T00:00:00"/>
    <d v="2023-10-31T00:00:00"/>
  </r>
  <r>
    <n v="2022"/>
    <n v="220810"/>
    <x v="1"/>
    <s v="https://www.colombiacompra.gov.co/tienda-virtual-del-estado-colombiano/ordenes-compra/98219"/>
    <s v="OC-98219"/>
    <x v="1"/>
    <s v="Compraventa"/>
    <s v="0111-01"/>
    <s v="SUBD. SERVICIOS TIC"/>
    <s v="Proveer el licenciamiento Microsoft Office 365 para la SecretaríaDistrital de Hacienda"/>
    <x v="1"/>
    <s v="Prestación De Servicios"/>
    <x v="0"/>
    <n v="901399373"/>
    <s v="UNION TEMPORAL DELL EMC"/>
    <n v="3049817620"/>
    <m/>
    <s v="Con el informe y certificación del supervisor"/>
    <m/>
    <m/>
    <d v="2022-10-28T00:00:00"/>
    <d v="2022-11-11T00:00:00"/>
    <s v="N/R"/>
    <s v="N/R"/>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3" cacheId="1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location ref="F13:G22" firstHeaderRow="1" firstDataRow="1" firstDataCol="1"/>
  <pivotFields count="24">
    <pivotField dataField="1" showAll="0" defaultSubtotal="0"/>
    <pivotField showAll="0" defaultSubtotal="0"/>
    <pivotField showAll="0" defaultSubtotal="0"/>
    <pivotField showAll="0" defaultSubtotal="0"/>
    <pivotField showAll="0" defaultSubtotal="0"/>
    <pivotField axis="axisRow" showAll="0" defaultSubtotal="0">
      <items count="12">
        <item x="0"/>
        <item m="1" x="10"/>
        <item m="1" x="8"/>
        <item x="2"/>
        <item x="7"/>
        <item x="5"/>
        <item m="1" x="9"/>
        <item x="1"/>
        <item m="1" x="11"/>
        <item x="3"/>
        <item x="4"/>
        <item x="6"/>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5"/>
  </rowFields>
  <rowItems count="9">
    <i>
      <x/>
    </i>
    <i>
      <x v="3"/>
    </i>
    <i>
      <x v="4"/>
    </i>
    <i>
      <x v="5"/>
    </i>
    <i>
      <x v="7"/>
    </i>
    <i>
      <x v="9"/>
    </i>
    <i>
      <x v="10"/>
    </i>
    <i>
      <x v="11"/>
    </i>
    <i t="grand">
      <x/>
    </i>
  </rowItems>
  <colItems count="1">
    <i/>
  </colItems>
  <dataFields count="1">
    <dataField name="No. Contratos/Conv" fld="0" subtotal="count" baseField="0" baseItem="0"/>
  </dataFields>
  <formats count="24">
    <format dxfId="39">
      <pivotArea type="all" dataOnly="0" outline="0" fieldPosition="0"/>
    </format>
    <format dxfId="38">
      <pivotArea outline="0" collapsedLevelsAreSubtotals="1" fieldPosition="0"/>
    </format>
    <format dxfId="37">
      <pivotArea dataOnly="0" labelOnly="1" outline="0" axis="axisValues" fieldPosition="0"/>
    </format>
    <format dxfId="36">
      <pivotArea dataOnly="0" labelOnly="1" grandRow="1" outline="0" fieldPosition="0"/>
    </format>
    <format dxfId="35">
      <pivotArea dataOnly="0" labelOnly="1" outline="0" axis="axisValues" fieldPosition="0"/>
    </format>
    <format dxfId="34">
      <pivotArea dataOnly="0" labelOnly="1" grandRow="1" outline="0" fieldPosition="0"/>
    </format>
    <format dxfId="33">
      <pivotArea type="all" dataOnly="0" outline="0" fieldPosition="0"/>
    </format>
    <format dxfId="32">
      <pivotArea outline="0" collapsedLevelsAreSubtotals="1" fieldPosition="0"/>
    </format>
    <format dxfId="31">
      <pivotArea dataOnly="0" labelOnly="1" outline="0" axis="axisValues" fieldPosition="0"/>
    </format>
    <format dxfId="30">
      <pivotArea dataOnly="0" labelOnly="1" grandRow="1" outline="0" fieldPosition="0"/>
    </format>
    <format dxfId="29">
      <pivotArea dataOnly="0" labelOnly="1" outline="0" axis="axisValues" fieldPosition="0"/>
    </format>
    <format dxfId="28">
      <pivotArea dataOnly="0" labelOnly="1" outline="0" axis="axisValues" fieldPosition="0"/>
    </format>
    <format dxfId="27">
      <pivotArea dataOnly="0" labelOnly="1" outline="0" axis="axisValues" fieldPosition="0"/>
    </format>
    <format dxfId="26">
      <pivotArea type="all" dataOnly="0" outline="0" fieldPosition="0"/>
    </format>
    <format dxfId="25">
      <pivotArea outline="0" collapsedLevelsAreSubtotals="1" fieldPosition="0"/>
    </format>
    <format dxfId="24">
      <pivotArea dataOnly="0" labelOnly="1" outline="0" axis="axisValues" fieldPosition="0"/>
    </format>
    <format dxfId="23">
      <pivotArea dataOnly="0" labelOnly="1" grandRow="1" outline="0" fieldPosition="0"/>
    </format>
    <format dxfId="22">
      <pivotArea dataOnly="0" labelOnly="1" outline="0" axis="axisValues" fieldPosition="0"/>
    </format>
    <format dxfId="21">
      <pivotArea type="all" dataOnly="0" outline="0" fieldPosition="0"/>
    </format>
    <format dxfId="20">
      <pivotArea outline="0" collapsedLevelsAreSubtotals="1" fieldPosition="0"/>
    </format>
    <format dxfId="19">
      <pivotArea dataOnly="0" labelOnly="1" outline="0" axis="axisValues" fieldPosition="0"/>
    </format>
    <format dxfId="18">
      <pivotArea dataOnly="0" labelOnly="1" grandRow="1" outline="0" fieldPosition="0"/>
    </format>
    <format dxfId="17">
      <pivotArea dataOnly="0" labelOnly="1" outline="0" axis="axisValues" fieldPosition="0"/>
    </format>
    <format dxfId="16">
      <pivotArea dataOnly="0" labelOnly="1" fieldPosition="0">
        <references count="1">
          <reference field="5" count="0"/>
        </references>
      </pivotArea>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2" cacheId="1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Portal Contratación">
  <location ref="C13:D16" firstHeaderRow="1" firstDataRow="1" firstDataCol="1"/>
  <pivotFields count="24">
    <pivotField dataField="1" showAll="0" defaultSubtotal="0"/>
    <pivotField showAll="0" defaultSubtotal="0"/>
    <pivotField axis="axisRow" showAll="0" defaultSubtotal="0">
      <items count="2">
        <item x="0"/>
        <item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2"/>
  </rowFields>
  <rowItems count="3">
    <i>
      <x/>
    </i>
    <i>
      <x v="1"/>
    </i>
    <i t="grand">
      <x/>
    </i>
  </rowItems>
  <colItems count="1">
    <i/>
  </colItems>
  <dataFields count="1">
    <dataField name="No. Contratos/Conv" fld="0" subtotal="count" baseField="0" baseItem="0"/>
  </dataFields>
  <formats count="22">
    <format dxfId="61">
      <pivotArea type="all" dataOnly="0" outline="0" fieldPosition="0"/>
    </format>
    <format dxfId="60">
      <pivotArea outline="0" collapsedLevelsAreSubtotals="1" fieldPosition="0"/>
    </format>
    <format dxfId="59">
      <pivotArea dataOnly="0" labelOnly="1" outline="0" axis="axisValues" fieldPosition="0"/>
    </format>
    <format dxfId="58">
      <pivotArea dataOnly="0" labelOnly="1" grandRow="1" outline="0" fieldPosition="0"/>
    </format>
    <format dxfId="57">
      <pivotArea dataOnly="0" labelOnly="1" outline="0" axis="axisValues" fieldPosition="0"/>
    </format>
    <format dxfId="56">
      <pivotArea dataOnly="0" labelOnly="1" grandRow="1" outline="0" fieldPosition="0"/>
    </format>
    <format dxfId="55">
      <pivotArea type="all" dataOnly="0" outline="0" fieldPosition="0"/>
    </format>
    <format dxfId="54">
      <pivotArea outline="0" collapsedLevelsAreSubtotals="1" fieldPosition="0"/>
    </format>
    <format dxfId="53">
      <pivotArea dataOnly="0" labelOnly="1" outline="0" axis="axisValues" fieldPosition="0"/>
    </format>
    <format dxfId="52">
      <pivotArea dataOnly="0" labelOnly="1" grandRow="1" outline="0" fieldPosition="0"/>
    </format>
    <format dxfId="51">
      <pivotArea dataOnly="0" labelOnly="1" outline="0" axis="axisValues" fieldPosition="0"/>
    </format>
    <format dxfId="50">
      <pivotArea type="all" dataOnly="0" outline="0" fieldPosition="0"/>
    </format>
    <format dxfId="49">
      <pivotArea outline="0" collapsedLevelsAreSubtotals="1" fieldPosition="0"/>
    </format>
    <format dxfId="48">
      <pivotArea dataOnly="0" labelOnly="1" outline="0" axis="axisValues" fieldPosition="0"/>
    </format>
    <format dxfId="47">
      <pivotArea dataOnly="0" labelOnly="1" grandRow="1" outline="0" fieldPosition="0"/>
    </format>
    <format dxfId="46">
      <pivotArea dataOnly="0" labelOnly="1" outline="0" axis="axisValues" fieldPosition="0"/>
    </format>
    <format dxfId="45">
      <pivotArea type="all" dataOnly="0" outline="0" fieldPosition="0"/>
    </format>
    <format dxfId="44">
      <pivotArea outline="0" collapsedLevelsAreSubtotals="1" fieldPosition="0"/>
    </format>
    <format dxfId="43">
      <pivotArea dataOnly="0" labelOnly="1" outline="0" axis="axisValues" fieldPosition="0"/>
    </format>
    <format dxfId="42">
      <pivotArea dataOnly="0" labelOnly="1" grandRow="1" outline="0" fieldPosition="0"/>
    </format>
    <format dxfId="41">
      <pivotArea dataOnly="0" labelOnly="1" outline="0" axis="axisValues" fieldPosition="0"/>
    </format>
    <format dxfId="40">
      <pivotArea dataOnly="0" labelOnly="1" fieldPosition="0">
        <references count="1">
          <reference field="2" count="0"/>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4" cacheId="1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GASTO">
  <location ref="C18:D21"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2">
        <item x="0"/>
        <item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10"/>
  </rowFields>
  <rowItems count="3">
    <i>
      <x/>
    </i>
    <i>
      <x v="1"/>
    </i>
    <i t="grand">
      <x/>
    </i>
  </rowItems>
  <colItems count="1">
    <i/>
  </colItems>
  <dataFields count="1">
    <dataField name="No. Contratos/Conv" fld="0" subtotal="count" baseField="0" baseItem="0"/>
  </dataFields>
  <formats count="22">
    <format dxfId="83">
      <pivotArea type="all" dataOnly="0" outline="0" fieldPosition="0"/>
    </format>
    <format dxfId="82">
      <pivotArea outline="0" collapsedLevelsAreSubtotals="1" fieldPosition="0"/>
    </format>
    <format dxfId="81">
      <pivotArea dataOnly="0" labelOnly="1" outline="0" axis="axisValues" fieldPosition="0"/>
    </format>
    <format dxfId="80">
      <pivotArea dataOnly="0" labelOnly="1" grandRow="1" outline="0" fieldPosition="0"/>
    </format>
    <format dxfId="79">
      <pivotArea dataOnly="0" labelOnly="1" outline="0" axis="axisValues" fieldPosition="0"/>
    </format>
    <format dxfId="78">
      <pivotArea dataOnly="0" labelOnly="1" grandRow="1" outline="0" fieldPosition="0"/>
    </format>
    <format dxfId="77">
      <pivotArea type="all" dataOnly="0" outline="0" fieldPosition="0"/>
    </format>
    <format dxfId="76">
      <pivotArea outline="0" collapsedLevelsAreSubtotals="1" fieldPosition="0"/>
    </format>
    <format dxfId="75">
      <pivotArea dataOnly="0" labelOnly="1" outline="0" axis="axisValues" fieldPosition="0"/>
    </format>
    <format dxfId="74">
      <pivotArea dataOnly="0" labelOnly="1" grandRow="1" outline="0" fieldPosition="0"/>
    </format>
    <format dxfId="73">
      <pivotArea dataOnly="0" labelOnly="1" outline="0" axis="axisValues" fieldPosition="0"/>
    </format>
    <format dxfId="72">
      <pivotArea type="all" dataOnly="0" outline="0" fieldPosition="0"/>
    </format>
    <format dxfId="71">
      <pivotArea outline="0" collapsedLevelsAreSubtotals="1" fieldPosition="0"/>
    </format>
    <format dxfId="70">
      <pivotArea dataOnly="0" labelOnly="1" outline="0" axis="axisValues" fieldPosition="0"/>
    </format>
    <format dxfId="69">
      <pivotArea dataOnly="0" labelOnly="1" grandRow="1" outline="0" fieldPosition="0"/>
    </format>
    <format dxfId="68">
      <pivotArea dataOnly="0" labelOnly="1" outline="0" axis="axisValues" fieldPosition="0"/>
    </format>
    <format dxfId="67">
      <pivotArea type="all" dataOnly="0" outline="0" fieldPosition="0"/>
    </format>
    <format dxfId="66">
      <pivotArea outline="0" collapsedLevelsAreSubtotals="1" fieldPosition="0"/>
    </format>
    <format dxfId="65">
      <pivotArea dataOnly="0" labelOnly="1" outline="0" axis="axisValues" fieldPosition="0"/>
    </format>
    <format dxfId="64">
      <pivotArea dataOnly="0" labelOnly="1" grandRow="1" outline="0" fieldPosition="0"/>
    </format>
    <format dxfId="63">
      <pivotArea dataOnly="0" labelOnly="1" outline="0" axis="axisValues" fieldPosition="0"/>
    </format>
    <format dxfId="62">
      <pivotArea dataOnly="0" labelOnly="1" fieldPosition="0">
        <references count="1">
          <reference field="10" count="0"/>
        </references>
      </pivotArea>
    </format>
  </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1" cacheId="1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NATURALEZA">
  <location ref="C24:D27"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2">
        <item x="0"/>
        <item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12"/>
  </rowFields>
  <rowItems count="3">
    <i>
      <x/>
    </i>
    <i>
      <x v="1"/>
    </i>
    <i t="grand">
      <x/>
    </i>
  </rowItems>
  <colItems count="1">
    <i/>
  </colItems>
  <dataFields count="1">
    <dataField name="No. Contratos/Conv" fld="0" subtotal="count" baseField="0" baseItem="0"/>
  </dataFields>
  <formats count="21">
    <format dxfId="104">
      <pivotArea type="all" dataOnly="0" outline="0" fieldPosition="0"/>
    </format>
    <format dxfId="103">
      <pivotArea outline="0" collapsedLevelsAreSubtotals="1" fieldPosition="0"/>
    </format>
    <format dxfId="102">
      <pivotArea dataOnly="0" labelOnly="1" outline="0" axis="axisValues" fieldPosition="0"/>
    </format>
    <format dxfId="101">
      <pivotArea dataOnly="0" labelOnly="1" grandRow="1" outline="0" fieldPosition="0"/>
    </format>
    <format dxfId="100">
      <pivotArea dataOnly="0" labelOnly="1" outline="0" axis="axisValues" fieldPosition="0"/>
    </format>
    <format dxfId="99">
      <pivotArea dataOnly="0" labelOnly="1" grandRow="1" outline="0" fieldPosition="0"/>
    </format>
    <format dxfId="98">
      <pivotArea type="all" dataOnly="0" outline="0" fieldPosition="0"/>
    </format>
    <format dxfId="97">
      <pivotArea outline="0" collapsedLevelsAreSubtotals="1" fieldPosition="0"/>
    </format>
    <format dxfId="96">
      <pivotArea dataOnly="0" labelOnly="1" outline="0" axis="axisValues" fieldPosition="0"/>
    </format>
    <format dxfId="95">
      <pivotArea dataOnly="0" labelOnly="1" grandRow="1" outline="0" fieldPosition="0"/>
    </format>
    <format dxfId="94">
      <pivotArea dataOnly="0" labelOnly="1" outline="0" axis="axisValues" fieldPosition="0"/>
    </format>
    <format dxfId="93">
      <pivotArea type="all" dataOnly="0" outline="0" fieldPosition="0"/>
    </format>
    <format dxfId="92">
      <pivotArea outline="0" collapsedLevelsAreSubtotals="1" fieldPosition="0"/>
    </format>
    <format dxfId="91">
      <pivotArea dataOnly="0" labelOnly="1" outline="0" axis="axisValues" fieldPosition="0"/>
    </format>
    <format dxfId="90">
      <pivotArea dataOnly="0" labelOnly="1" grandRow="1" outline="0" fieldPosition="0"/>
    </format>
    <format dxfId="89">
      <pivotArea dataOnly="0" labelOnly="1" outline="0" axis="axisValues" fieldPosition="0"/>
    </format>
    <format dxfId="88">
      <pivotArea type="all" dataOnly="0" outline="0" fieldPosition="0"/>
    </format>
    <format dxfId="87">
      <pivotArea outline="0" collapsedLevelsAreSubtotals="1" fieldPosition="0"/>
    </format>
    <format dxfId="86">
      <pivotArea dataOnly="0" labelOnly="1" outline="0" axis="axisValues" fieldPosition="0"/>
    </format>
    <format dxfId="85">
      <pivotArea dataOnly="0" labelOnly="1" grandRow="1" outline="0" fieldPosition="0"/>
    </format>
    <format dxfId="84">
      <pivotArea dataOnly="0" labelOnly="1" outline="0" axis="axisValues" fieldPosition="0"/>
    </format>
  </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Contratos" displayName="Contratos" ref="B7:Y146" totalsRowShown="0" headerRowDxfId="15" headerRowBorderDxfId="14">
  <autoFilter ref="B7:Y146"/>
  <tableColumns count="24">
    <tableColumn id="1" name="VIGENCIA"/>
    <tableColumn id="13" name="NÚMERO CONTRATO"/>
    <tableColumn id="28" name="PORTAL CONTRATACIÓN"/>
    <tableColumn id="26" name="Link SECOP"/>
    <tableColumn id="6" name="NÚMERO DE CONSTANCIA SECOP"/>
    <tableColumn id="33" name="PROCESO SELECCIÓN"/>
    <tableColumn id="32" name="CLASE CONTRATO"/>
    <tableColumn id="35" name="NOMBRE UNIDAD EJECUTORA"/>
    <tableColumn id="31" name="DEPENDENCIA DESTINO"/>
    <tableColumn id="2" name="OBJETO" dataDxfId="13"/>
    <tableColumn id="3" name="TIPO GASTO"/>
    <tableColumn id="5" name="TEMA GASTO/INVERSION" dataDxfId="0"/>
    <tableColumn id="27" name="NATURALEZA CONTRATISTA" dataDxfId="12"/>
    <tableColumn id="18" name="IDENTIFICACIÓN CONTRATISTA" dataDxfId="11"/>
    <tableColumn id="19" name="RAZÓN SOCIAL" dataDxfId="10"/>
    <tableColumn id="14" name="VALOR INICIAL" dataDxfId="9" dataCellStyle="Millares"/>
    <tableColumn id="15" name="OBSERVACIONES VALOR" dataDxfId="8"/>
    <tableColumn id="16" name="FORMA DE PAGO" dataDxfId="7"/>
    <tableColumn id="17" name="PLAZO INICIAL" dataDxfId="6"/>
    <tableColumn id="8" name="OTRO PLAZO" dataDxfId="5"/>
    <tableColumn id="9" name="FECHA SUSCRIPCIÓN CONTRATO" dataDxfId="4"/>
    <tableColumn id="10" name="FECHALEGALIZACIONCONTRATO" dataDxfId="3"/>
    <tableColumn id="25" name="FECHA REAL INICIO CONTRATO" dataDxfId="2"/>
    <tableColumn id="11" name="FECHA DE TERMINACION PLANEADA" dataDxfId="1"/>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31"/>
  <sheetViews>
    <sheetView showGridLines="0" workbookViewId="0">
      <selection activeCell="F19" sqref="F19"/>
    </sheetView>
  </sheetViews>
  <sheetFormatPr baseColWidth="10" defaultRowHeight="15" x14ac:dyDescent="0.25"/>
  <cols>
    <col min="2" max="2" width="2.7109375" customWidth="1"/>
    <col min="3" max="3" width="17.28515625" customWidth="1"/>
    <col min="4" max="4" width="18.5703125" bestFit="1" customWidth="1"/>
    <col min="6" max="6" width="57.42578125"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C3" s="8"/>
      <c r="D3" s="36" t="s">
        <v>63</v>
      </c>
      <c r="E3" s="37"/>
      <c r="F3" s="37"/>
      <c r="G3" s="38"/>
      <c r="H3" s="9"/>
    </row>
    <row r="4" spans="2:8" x14ac:dyDescent="0.25">
      <c r="B4" s="7"/>
      <c r="C4" s="8"/>
      <c r="D4" s="8"/>
      <c r="E4" s="8"/>
      <c r="F4" s="8"/>
      <c r="G4" s="8"/>
      <c r="H4" s="9"/>
    </row>
    <row r="5" spans="2:8" x14ac:dyDescent="0.25">
      <c r="B5" s="7"/>
      <c r="C5" s="8"/>
      <c r="D5" s="8"/>
      <c r="E5" s="8"/>
      <c r="F5" s="8"/>
      <c r="G5" s="8"/>
      <c r="H5" s="9"/>
    </row>
    <row r="6" spans="2:8" x14ac:dyDescent="0.25">
      <c r="B6" s="7"/>
      <c r="C6" s="8"/>
      <c r="D6" s="8"/>
      <c r="E6" s="8"/>
      <c r="F6" s="8"/>
      <c r="G6" s="8"/>
      <c r="H6" s="9"/>
    </row>
    <row r="7" spans="2:8" x14ac:dyDescent="0.25">
      <c r="B7" s="7"/>
      <c r="C7" s="8"/>
      <c r="D7" s="8"/>
      <c r="E7" s="8"/>
      <c r="F7" s="8"/>
      <c r="G7" s="8"/>
      <c r="H7" s="9"/>
    </row>
    <row r="8" spans="2:8" x14ac:dyDescent="0.25">
      <c r="B8" s="7"/>
      <c r="C8" s="8"/>
      <c r="D8" s="8"/>
      <c r="E8" s="8"/>
      <c r="F8" s="8"/>
      <c r="G8" s="8"/>
      <c r="H8" s="9"/>
    </row>
    <row r="9" spans="2:8" x14ac:dyDescent="0.25">
      <c r="B9" s="7"/>
      <c r="C9" s="8"/>
      <c r="D9" s="8"/>
      <c r="E9" s="8"/>
      <c r="F9" s="8"/>
      <c r="G9" s="8"/>
      <c r="H9" s="9"/>
    </row>
    <row r="10" spans="2:8" x14ac:dyDescent="0.25">
      <c r="B10" s="7"/>
      <c r="C10" s="8"/>
      <c r="D10" s="8"/>
      <c r="E10" s="8"/>
      <c r="F10" s="8"/>
      <c r="G10" s="8"/>
      <c r="H10" s="9"/>
    </row>
    <row r="11" spans="2:8" x14ac:dyDescent="0.25">
      <c r="B11" s="7"/>
      <c r="C11" s="13"/>
      <c r="D11" s="13"/>
      <c r="E11" s="13"/>
      <c r="F11" s="13"/>
      <c r="G11" s="13"/>
      <c r="H11" s="9"/>
    </row>
    <row r="12" spans="2:8" ht="15.75" thickBot="1" x14ac:dyDescent="0.3">
      <c r="B12" s="7"/>
      <c r="C12" s="8"/>
      <c r="D12" s="8"/>
      <c r="E12" s="8"/>
      <c r="F12" s="8"/>
      <c r="G12" s="8"/>
      <c r="H12" s="9"/>
    </row>
    <row r="13" spans="2:8" ht="15.75" thickBot="1" x14ac:dyDescent="0.3">
      <c r="B13" s="7"/>
      <c r="C13" s="15" t="s">
        <v>10</v>
      </c>
      <c r="D13" s="19" t="s">
        <v>8</v>
      </c>
      <c r="E13" s="8"/>
      <c r="F13" s="15" t="s">
        <v>0</v>
      </c>
      <c r="G13" s="21" t="s">
        <v>8</v>
      </c>
      <c r="H13" s="9"/>
    </row>
    <row r="14" spans="2:8" x14ac:dyDescent="0.25">
      <c r="B14" s="7"/>
      <c r="C14" s="23" t="s">
        <v>6</v>
      </c>
      <c r="D14" s="16">
        <v>127</v>
      </c>
      <c r="E14" s="8"/>
      <c r="F14" s="23" t="s">
        <v>254</v>
      </c>
      <c r="G14" s="16">
        <v>2</v>
      </c>
      <c r="H14" s="9"/>
    </row>
    <row r="15" spans="2:8" ht="15.75" thickBot="1" x14ac:dyDescent="0.3">
      <c r="B15" s="7"/>
      <c r="C15" s="23" t="s">
        <v>7</v>
      </c>
      <c r="D15" s="17">
        <v>12</v>
      </c>
      <c r="E15" s="8"/>
      <c r="F15" s="23" t="s">
        <v>255</v>
      </c>
      <c r="G15" s="17">
        <v>114</v>
      </c>
      <c r="H15" s="9"/>
    </row>
    <row r="16" spans="2:8" ht="15.75" thickBot="1" x14ac:dyDescent="0.3">
      <c r="B16" s="7"/>
      <c r="C16" s="20" t="s">
        <v>2</v>
      </c>
      <c r="D16" s="18">
        <v>139</v>
      </c>
      <c r="E16" s="8"/>
      <c r="F16" s="23" t="s">
        <v>260</v>
      </c>
      <c r="G16" s="17">
        <v>1</v>
      </c>
      <c r="H16" s="9"/>
    </row>
    <row r="17" spans="2:8" ht="15.75" thickBot="1" x14ac:dyDescent="0.3">
      <c r="B17" s="7"/>
      <c r="C17" s="8"/>
      <c r="D17" s="8"/>
      <c r="E17" s="8"/>
      <c r="F17" s="23" t="s">
        <v>258</v>
      </c>
      <c r="G17" s="17">
        <v>5</v>
      </c>
      <c r="H17" s="9"/>
    </row>
    <row r="18" spans="2:8" ht="15.75" thickBot="1" x14ac:dyDescent="0.3">
      <c r="B18" s="7"/>
      <c r="C18" s="15" t="s">
        <v>50</v>
      </c>
      <c r="D18" s="19" t="s">
        <v>8</v>
      </c>
      <c r="E18" s="8"/>
      <c r="F18" s="23" t="s">
        <v>1</v>
      </c>
      <c r="G18" s="17">
        <v>11</v>
      </c>
      <c r="H18" s="9"/>
    </row>
    <row r="19" spans="2:8" x14ac:dyDescent="0.25">
      <c r="B19" s="7"/>
      <c r="C19" s="23" t="s">
        <v>49</v>
      </c>
      <c r="D19" s="16">
        <v>122</v>
      </c>
      <c r="E19" s="8"/>
      <c r="F19" s="23" t="s">
        <v>256</v>
      </c>
      <c r="G19" s="17">
        <v>1</v>
      </c>
      <c r="H19" s="9"/>
    </row>
    <row r="20" spans="2:8" ht="15.75" thickBot="1" x14ac:dyDescent="0.3">
      <c r="B20" s="7"/>
      <c r="C20" s="23" t="s">
        <v>48</v>
      </c>
      <c r="D20" s="17">
        <v>17</v>
      </c>
      <c r="E20" s="8"/>
      <c r="F20" s="23" t="s">
        <v>257</v>
      </c>
      <c r="G20" s="17">
        <v>1</v>
      </c>
      <c r="H20" s="9"/>
    </row>
    <row r="21" spans="2:8" ht="15.75" thickBot="1" x14ac:dyDescent="0.3">
      <c r="B21" s="7"/>
      <c r="C21" s="20" t="s">
        <v>2</v>
      </c>
      <c r="D21" s="18">
        <v>139</v>
      </c>
      <c r="E21" s="8"/>
      <c r="F21" s="23" t="s">
        <v>259</v>
      </c>
      <c r="G21" s="17">
        <v>4</v>
      </c>
      <c r="H21" s="9"/>
    </row>
    <row r="22" spans="2:8" ht="15.75" thickBot="1" x14ac:dyDescent="0.3">
      <c r="B22" s="7"/>
      <c r="C22" s="8"/>
      <c r="D22" s="8"/>
      <c r="E22" s="8"/>
      <c r="F22" s="20" t="s">
        <v>2</v>
      </c>
      <c r="G22" s="18">
        <v>139</v>
      </c>
      <c r="H22" s="9"/>
    </row>
    <row r="23" spans="2:8" ht="15.75" thickBot="1" x14ac:dyDescent="0.3">
      <c r="B23" s="7"/>
      <c r="C23" s="8"/>
      <c r="D23" s="8"/>
      <c r="E23" s="8"/>
      <c r="H23" s="9"/>
    </row>
    <row r="24" spans="2:8" ht="15.75" thickBot="1" x14ac:dyDescent="0.3">
      <c r="B24" s="7"/>
      <c r="C24" s="15" t="s">
        <v>59</v>
      </c>
      <c r="D24" s="19" t="s">
        <v>8</v>
      </c>
      <c r="E24" s="8"/>
      <c r="F24" s="8"/>
      <c r="G24" s="8"/>
      <c r="H24" s="9"/>
    </row>
    <row r="25" spans="2:8" x14ac:dyDescent="0.25">
      <c r="B25" s="7"/>
      <c r="C25" s="22" t="s">
        <v>12</v>
      </c>
      <c r="D25" s="16">
        <v>26</v>
      </c>
      <c r="E25" s="8"/>
      <c r="F25" s="8"/>
      <c r="G25" s="8"/>
      <c r="H25" s="9"/>
    </row>
    <row r="26" spans="2:8" ht="15.75" thickBot="1" x14ac:dyDescent="0.3">
      <c r="B26" s="7"/>
      <c r="C26" s="22" t="s">
        <v>11</v>
      </c>
      <c r="D26" s="17">
        <v>113</v>
      </c>
      <c r="E26" s="8"/>
      <c r="F26" s="8"/>
      <c r="G26" s="8"/>
      <c r="H26" s="9"/>
    </row>
    <row r="27" spans="2:8" ht="15.75" thickBot="1" x14ac:dyDescent="0.3">
      <c r="B27" s="7"/>
      <c r="C27" s="20" t="s">
        <v>2</v>
      </c>
      <c r="D27" s="18">
        <v>139</v>
      </c>
      <c r="E27" s="8"/>
      <c r="F27" s="8"/>
      <c r="G27" s="8"/>
      <c r="H27" s="9"/>
    </row>
    <row r="28" spans="2:8" x14ac:dyDescent="0.25">
      <c r="B28" s="7"/>
      <c r="C28" s="8"/>
      <c r="D28" s="8"/>
      <c r="E28" s="8"/>
      <c r="F28" s="8"/>
      <c r="G28" s="8"/>
      <c r="H28" s="9"/>
    </row>
    <row r="29" spans="2:8" ht="15.75" thickBot="1" x14ac:dyDescent="0.3">
      <c r="B29" s="10"/>
      <c r="C29" s="11"/>
      <c r="D29" s="11"/>
      <c r="E29" s="11"/>
      <c r="F29" s="11"/>
      <c r="G29" s="11"/>
      <c r="H29" s="12"/>
    </row>
    <row r="31" spans="2:8" ht="15.75" thickBot="1" x14ac:dyDescent="0.3"/>
    <row r="130" ht="15.75" thickBot="1" x14ac:dyDescent="0.3"/>
    <row r="131" ht="15.75" thickBot="1" x14ac:dyDescent="0.3"/>
  </sheetData>
  <sheetProtection sheet="1" objects="1" scenarios="1" autoFilter="0"/>
  <mergeCells count="1">
    <mergeCell ref="D3:G3"/>
  </mergeCells>
  <pageMargins left="0.7" right="0.7" top="0.75" bottom="0.75" header="0.3" footer="0.3"/>
  <pageSetup paperSize="9" orientation="portrait" horizontalDpi="4294967294" verticalDpi="4294967294"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46"/>
  <sheetViews>
    <sheetView showGridLines="0" tabSelected="1" zoomScale="85" zoomScaleNormal="85" workbookViewId="0">
      <pane ySplit="7" topLeftCell="A8" activePane="bottomLeft" state="frozen"/>
      <selection pane="bottomLeft" activeCell="B7" sqref="B7"/>
    </sheetView>
  </sheetViews>
  <sheetFormatPr baseColWidth="10" defaultRowHeight="15" x14ac:dyDescent="0.25"/>
  <cols>
    <col min="1" max="1" width="2.7109375" customWidth="1"/>
    <col min="2" max="3" width="16.140625" customWidth="1"/>
    <col min="4" max="4" width="15" customWidth="1"/>
    <col min="5" max="5" width="16.7109375" customWidth="1"/>
    <col min="6" max="6" width="37" customWidth="1"/>
    <col min="9" max="9" width="14.140625" customWidth="1"/>
    <col min="12" max="12" width="17.140625" customWidth="1"/>
    <col min="13" max="13" width="16.42578125" customWidth="1"/>
    <col min="14" max="14" width="19.42578125" customWidth="1"/>
    <col min="15" max="15" width="17" customWidth="1"/>
    <col min="16" max="16" width="40" customWidth="1"/>
    <col min="17" max="17" width="15.85546875" customWidth="1"/>
    <col min="23" max="23" width="15" customWidth="1"/>
    <col min="24" max="24" width="14" customWidth="1"/>
  </cols>
  <sheetData>
    <row r="2" spans="2:25" ht="41.25" customHeight="1" x14ac:dyDescent="0.25">
      <c r="B2" s="35" t="s">
        <v>9</v>
      </c>
      <c r="C2" s="35"/>
      <c r="D2" s="35"/>
      <c r="E2" s="35"/>
      <c r="F2" s="35"/>
      <c r="G2" s="35"/>
      <c r="H2" s="35"/>
      <c r="I2" s="35"/>
      <c r="J2" s="35"/>
      <c r="K2" s="35"/>
      <c r="L2" s="35"/>
      <c r="M2" s="35"/>
      <c r="N2" s="35"/>
      <c r="O2" s="35"/>
      <c r="P2" s="35"/>
      <c r="Q2" s="35"/>
      <c r="R2" s="35"/>
      <c r="S2" s="35"/>
      <c r="T2" s="35"/>
      <c r="U2" s="35"/>
      <c r="V2" s="35"/>
      <c r="W2" s="35"/>
      <c r="X2" s="35"/>
      <c r="Y2" s="35"/>
    </row>
    <row r="3" spans="2:25" x14ac:dyDescent="0.25">
      <c r="B3" s="3" t="s">
        <v>3</v>
      </c>
      <c r="C3" s="3"/>
    </row>
    <row r="4" spans="2:25" x14ac:dyDescent="0.25">
      <c r="B4" s="2" t="s">
        <v>62</v>
      </c>
      <c r="C4" s="2"/>
    </row>
    <row r="5" spans="2:25" ht="15.75" thickBot="1" x14ac:dyDescent="0.3">
      <c r="B5" s="2"/>
      <c r="C5" s="2"/>
    </row>
    <row r="6" spans="2:25" ht="18.75" customHeight="1" x14ac:dyDescent="0.25">
      <c r="B6" s="24" t="s">
        <v>52</v>
      </c>
      <c r="C6" s="25"/>
      <c r="D6" s="27"/>
      <c r="E6" s="27"/>
      <c r="F6" s="27"/>
      <c r="G6" s="27"/>
      <c r="H6" s="28"/>
      <c r="I6" s="28"/>
      <c r="J6" s="28"/>
      <c r="K6" s="28"/>
      <c r="L6" s="28"/>
      <c r="M6" s="28"/>
      <c r="N6" s="28"/>
      <c r="O6" s="28"/>
      <c r="P6" s="28"/>
      <c r="Q6" s="26" t="s">
        <v>53</v>
      </c>
      <c r="R6" s="29"/>
      <c r="S6" s="29"/>
      <c r="T6" s="29"/>
      <c r="U6" s="29"/>
      <c r="V6" s="29"/>
      <c r="W6" s="29"/>
      <c r="X6" s="29"/>
      <c r="Y6" s="29"/>
    </row>
    <row r="7" spans="2:25" ht="60.75" thickBot="1" x14ac:dyDescent="0.3">
      <c r="B7" s="30" t="s">
        <v>13</v>
      </c>
      <c r="C7" s="31" t="s">
        <v>14</v>
      </c>
      <c r="D7" s="31" t="s">
        <v>58</v>
      </c>
      <c r="E7" s="31" t="s">
        <v>24</v>
      </c>
      <c r="F7" s="31" t="s">
        <v>23</v>
      </c>
      <c r="G7" s="31" t="s">
        <v>20</v>
      </c>
      <c r="H7" s="31" t="s">
        <v>21</v>
      </c>
      <c r="I7" s="31" t="s">
        <v>18</v>
      </c>
      <c r="J7" s="31" t="s">
        <v>19</v>
      </c>
      <c r="K7" s="31" t="s">
        <v>17</v>
      </c>
      <c r="L7" s="31" t="s">
        <v>50</v>
      </c>
      <c r="M7" s="31" t="s">
        <v>51</v>
      </c>
      <c r="N7" s="31" t="s">
        <v>54</v>
      </c>
      <c r="O7" s="31" t="s">
        <v>15</v>
      </c>
      <c r="P7" s="31" t="s">
        <v>16</v>
      </c>
      <c r="Q7" s="32" t="s">
        <v>30</v>
      </c>
      <c r="R7" s="32" t="s">
        <v>31</v>
      </c>
      <c r="S7" s="32" t="s">
        <v>32</v>
      </c>
      <c r="T7" s="32" t="s">
        <v>33</v>
      </c>
      <c r="U7" s="33" t="s">
        <v>34</v>
      </c>
      <c r="V7" s="32" t="s">
        <v>35</v>
      </c>
      <c r="W7" s="32" t="s">
        <v>36</v>
      </c>
      <c r="X7" s="32" t="s">
        <v>37</v>
      </c>
      <c r="Y7" s="32" t="s">
        <v>38</v>
      </c>
    </row>
    <row r="8" spans="2:25" x14ac:dyDescent="0.25">
      <c r="B8">
        <v>2022</v>
      </c>
      <c r="C8">
        <v>220777</v>
      </c>
      <c r="D8" t="s">
        <v>6</v>
      </c>
      <c r="E8" t="s">
        <v>64</v>
      </c>
      <c r="F8" t="s">
        <v>159</v>
      </c>
      <c r="G8" t="s">
        <v>254</v>
      </c>
      <c r="H8" t="s">
        <v>28</v>
      </c>
      <c r="I8" t="s">
        <v>4</v>
      </c>
      <c r="J8" t="s">
        <v>46</v>
      </c>
      <c r="K8" s="14" t="s">
        <v>271</v>
      </c>
      <c r="L8" t="s">
        <v>49</v>
      </c>
      <c r="M8" t="s">
        <v>501</v>
      </c>
      <c r="N8" t="s">
        <v>12</v>
      </c>
      <c r="O8">
        <v>901644958</v>
      </c>
      <c r="P8" t="s">
        <v>364</v>
      </c>
      <c r="Q8" s="34">
        <v>303602582</v>
      </c>
      <c r="R8" t="s">
        <v>56</v>
      </c>
      <c r="S8" t="s">
        <v>57</v>
      </c>
      <c r="T8" t="s">
        <v>60</v>
      </c>
      <c r="U8" t="s">
        <v>61</v>
      </c>
      <c r="V8" s="1">
        <v>44854</v>
      </c>
      <c r="W8" s="1">
        <v>44868</v>
      </c>
      <c r="X8" s="1">
        <v>44869</v>
      </c>
      <c r="Y8" s="1">
        <v>45316</v>
      </c>
    </row>
    <row r="9" spans="2:25" x14ac:dyDescent="0.25">
      <c r="B9">
        <v>2022</v>
      </c>
      <c r="C9">
        <v>220806</v>
      </c>
      <c r="D9" t="s">
        <v>7</v>
      </c>
      <c r="E9" t="s">
        <v>65</v>
      </c>
      <c r="F9" t="s">
        <v>160</v>
      </c>
      <c r="G9" t="s">
        <v>1</v>
      </c>
      <c r="H9" t="s">
        <v>26</v>
      </c>
      <c r="I9" t="s">
        <v>4</v>
      </c>
      <c r="J9" t="s">
        <v>41</v>
      </c>
      <c r="K9" s="14" t="s">
        <v>272</v>
      </c>
      <c r="L9" t="s">
        <v>48</v>
      </c>
      <c r="M9" s="14" t="s">
        <v>55</v>
      </c>
      <c r="N9" s="14" t="s">
        <v>12</v>
      </c>
      <c r="O9" s="14">
        <v>900320612</v>
      </c>
      <c r="P9" s="14" t="s">
        <v>365</v>
      </c>
      <c r="Q9" s="34">
        <v>941538567</v>
      </c>
      <c r="R9" s="14"/>
      <c r="S9" t="s">
        <v>57</v>
      </c>
      <c r="T9" s="14"/>
      <c r="U9" s="14"/>
      <c r="V9" s="1">
        <v>44862</v>
      </c>
      <c r="W9" s="1">
        <v>44866</v>
      </c>
      <c r="X9" s="1">
        <v>44876</v>
      </c>
      <c r="Y9" s="1">
        <v>44937</v>
      </c>
    </row>
    <row r="10" spans="2:25" x14ac:dyDescent="0.25">
      <c r="B10">
        <v>2022</v>
      </c>
      <c r="C10">
        <v>220710</v>
      </c>
      <c r="D10" t="s">
        <v>6</v>
      </c>
      <c r="E10" t="s">
        <v>66</v>
      </c>
      <c r="F10" t="s">
        <v>161</v>
      </c>
      <c r="G10" t="s">
        <v>255</v>
      </c>
      <c r="H10" t="s">
        <v>261</v>
      </c>
      <c r="I10" t="s">
        <v>4</v>
      </c>
      <c r="J10" t="s">
        <v>44</v>
      </c>
      <c r="K10" s="14" t="s">
        <v>273</v>
      </c>
      <c r="L10" t="s">
        <v>49</v>
      </c>
      <c r="M10" s="14" t="s">
        <v>55</v>
      </c>
      <c r="N10" s="14" t="s">
        <v>11</v>
      </c>
      <c r="O10" s="14">
        <v>50913587</v>
      </c>
      <c r="P10" s="14" t="s">
        <v>366</v>
      </c>
      <c r="Q10" s="34">
        <v>32565000</v>
      </c>
      <c r="R10" s="14"/>
      <c r="S10" t="s">
        <v>57</v>
      </c>
      <c r="T10" s="14"/>
      <c r="U10" s="14"/>
      <c r="V10" s="1">
        <v>44840</v>
      </c>
      <c r="W10" s="1">
        <v>44840</v>
      </c>
      <c r="X10" s="1">
        <v>44841</v>
      </c>
      <c r="Y10" s="1">
        <v>44992</v>
      </c>
    </row>
    <row r="11" spans="2:25" x14ac:dyDescent="0.25">
      <c r="B11">
        <v>2022</v>
      </c>
      <c r="C11">
        <v>220711</v>
      </c>
      <c r="D11" t="s">
        <v>6</v>
      </c>
      <c r="E11" t="s">
        <v>67</v>
      </c>
      <c r="F11" t="s">
        <v>162</v>
      </c>
      <c r="G11" t="s">
        <v>255</v>
      </c>
      <c r="H11" t="s">
        <v>261</v>
      </c>
      <c r="I11" t="s">
        <v>5</v>
      </c>
      <c r="J11" t="s">
        <v>42</v>
      </c>
      <c r="K11" s="14" t="s">
        <v>274</v>
      </c>
      <c r="L11" t="s">
        <v>49</v>
      </c>
      <c r="M11" s="14" t="s">
        <v>55</v>
      </c>
      <c r="N11" s="14" t="s">
        <v>11</v>
      </c>
      <c r="O11" s="14">
        <v>17327499</v>
      </c>
      <c r="P11" s="14" t="s">
        <v>367</v>
      </c>
      <c r="Q11" s="34">
        <v>28957500</v>
      </c>
      <c r="R11" s="14"/>
      <c r="S11" t="s">
        <v>57</v>
      </c>
      <c r="T11" s="14"/>
      <c r="U11" s="14"/>
      <c r="V11" s="1">
        <v>44840</v>
      </c>
      <c r="W11" s="1">
        <v>44844</v>
      </c>
      <c r="X11" s="1">
        <v>44844</v>
      </c>
      <c r="Y11" s="1">
        <v>44982</v>
      </c>
    </row>
    <row r="12" spans="2:25" x14ac:dyDescent="0.25">
      <c r="B12">
        <v>2022</v>
      </c>
      <c r="C12">
        <v>220713</v>
      </c>
      <c r="D12" t="s">
        <v>6</v>
      </c>
      <c r="E12" t="s">
        <v>68</v>
      </c>
      <c r="F12" t="s">
        <v>163</v>
      </c>
      <c r="G12" t="s">
        <v>256</v>
      </c>
      <c r="H12" t="s">
        <v>262</v>
      </c>
      <c r="I12" t="s">
        <v>4</v>
      </c>
      <c r="J12" t="s">
        <v>46</v>
      </c>
      <c r="K12" s="14" t="s">
        <v>275</v>
      </c>
      <c r="L12" t="s">
        <v>48</v>
      </c>
      <c r="M12" s="14" t="s">
        <v>503</v>
      </c>
      <c r="N12" s="14" t="s">
        <v>12</v>
      </c>
      <c r="O12" s="14">
        <v>900749719</v>
      </c>
      <c r="P12" s="14" t="s">
        <v>368</v>
      </c>
      <c r="Q12" s="34">
        <v>896243709</v>
      </c>
      <c r="R12" s="14"/>
      <c r="S12" t="s">
        <v>57</v>
      </c>
      <c r="T12" s="14"/>
      <c r="U12" s="14"/>
      <c r="V12" s="1">
        <v>44840</v>
      </c>
      <c r="W12" s="1">
        <v>44848</v>
      </c>
      <c r="X12" s="1" t="s">
        <v>498</v>
      </c>
      <c r="Y12" s="1" t="s">
        <v>498</v>
      </c>
    </row>
    <row r="13" spans="2:25" x14ac:dyDescent="0.25">
      <c r="B13">
        <v>2022</v>
      </c>
      <c r="C13">
        <v>220739</v>
      </c>
      <c r="D13" t="s">
        <v>6</v>
      </c>
      <c r="E13" t="s">
        <v>69</v>
      </c>
      <c r="F13" t="s">
        <v>164</v>
      </c>
      <c r="G13" t="s">
        <v>255</v>
      </c>
      <c r="H13" t="s">
        <v>261</v>
      </c>
      <c r="I13" t="s">
        <v>4</v>
      </c>
      <c r="J13" t="s">
        <v>43</v>
      </c>
      <c r="K13" s="14" t="s">
        <v>276</v>
      </c>
      <c r="L13" t="s">
        <v>49</v>
      </c>
      <c r="M13" s="14" t="s">
        <v>55</v>
      </c>
      <c r="N13" s="14" t="s">
        <v>11</v>
      </c>
      <c r="O13" s="14">
        <v>52791259</v>
      </c>
      <c r="P13" s="14" t="s">
        <v>369</v>
      </c>
      <c r="Q13" s="34">
        <v>12179466</v>
      </c>
      <c r="R13" s="14"/>
      <c r="S13" t="s">
        <v>57</v>
      </c>
      <c r="T13" s="14"/>
      <c r="U13" s="14"/>
      <c r="V13" s="1">
        <v>44845</v>
      </c>
      <c r="W13" s="1">
        <v>44848</v>
      </c>
      <c r="X13" s="1">
        <v>44848</v>
      </c>
      <c r="Y13" s="1">
        <v>44942</v>
      </c>
    </row>
    <row r="14" spans="2:25" x14ac:dyDescent="0.25">
      <c r="B14">
        <v>2022</v>
      </c>
      <c r="C14">
        <v>220708</v>
      </c>
      <c r="D14" t="s">
        <v>6</v>
      </c>
      <c r="E14" t="s">
        <v>70</v>
      </c>
      <c r="F14" t="s">
        <v>165</v>
      </c>
      <c r="G14" t="s">
        <v>255</v>
      </c>
      <c r="H14" t="s">
        <v>261</v>
      </c>
      <c r="I14" t="s">
        <v>4</v>
      </c>
      <c r="J14" t="s">
        <v>40</v>
      </c>
      <c r="K14" s="14" t="s">
        <v>277</v>
      </c>
      <c r="L14" t="s">
        <v>49</v>
      </c>
      <c r="M14" s="14" t="s">
        <v>55</v>
      </c>
      <c r="N14" s="14" t="s">
        <v>11</v>
      </c>
      <c r="O14" s="14">
        <v>79852606</v>
      </c>
      <c r="P14" s="14" t="s">
        <v>370</v>
      </c>
      <c r="Q14" s="34">
        <v>27305000</v>
      </c>
      <c r="R14" s="14"/>
      <c r="S14" t="s">
        <v>57</v>
      </c>
      <c r="T14" s="14"/>
      <c r="U14" s="14"/>
      <c r="V14" s="1">
        <v>44840</v>
      </c>
      <c r="W14" s="1">
        <v>44841</v>
      </c>
      <c r="X14" s="1">
        <v>44844</v>
      </c>
      <c r="Y14" s="1">
        <v>44995</v>
      </c>
    </row>
    <row r="15" spans="2:25" x14ac:dyDescent="0.25">
      <c r="B15">
        <v>2022</v>
      </c>
      <c r="C15">
        <v>220738</v>
      </c>
      <c r="D15" t="s">
        <v>6</v>
      </c>
      <c r="E15" t="s">
        <v>71</v>
      </c>
      <c r="F15" t="s">
        <v>166</v>
      </c>
      <c r="G15" t="s">
        <v>255</v>
      </c>
      <c r="H15" t="s">
        <v>261</v>
      </c>
      <c r="I15" t="s">
        <v>4</v>
      </c>
      <c r="J15" t="s">
        <v>265</v>
      </c>
      <c r="K15" s="14" t="s">
        <v>278</v>
      </c>
      <c r="L15" t="s">
        <v>49</v>
      </c>
      <c r="M15" s="14" t="s">
        <v>55</v>
      </c>
      <c r="N15" s="14" t="s">
        <v>11</v>
      </c>
      <c r="O15" s="14">
        <v>52201042</v>
      </c>
      <c r="P15" s="14" t="s">
        <v>371</v>
      </c>
      <c r="Q15" s="34">
        <v>11787000</v>
      </c>
      <c r="R15" s="14"/>
      <c r="S15" t="s">
        <v>57</v>
      </c>
      <c r="T15" s="14"/>
      <c r="U15" s="14"/>
      <c r="V15" s="1">
        <v>44845</v>
      </c>
      <c r="W15" s="1">
        <v>44848</v>
      </c>
      <c r="X15" s="1">
        <v>44852</v>
      </c>
      <c r="Y15" s="1">
        <v>44944</v>
      </c>
    </row>
    <row r="16" spans="2:25" x14ac:dyDescent="0.25">
      <c r="B16">
        <v>2022</v>
      </c>
      <c r="C16">
        <v>220724</v>
      </c>
      <c r="D16" t="s">
        <v>6</v>
      </c>
      <c r="E16" t="s">
        <v>72</v>
      </c>
      <c r="F16" t="s">
        <v>167</v>
      </c>
      <c r="G16" t="s">
        <v>255</v>
      </c>
      <c r="H16" t="s">
        <v>261</v>
      </c>
      <c r="I16" t="s">
        <v>4</v>
      </c>
      <c r="J16" t="s">
        <v>43</v>
      </c>
      <c r="K16" s="14" t="s">
        <v>279</v>
      </c>
      <c r="L16" t="s">
        <v>49</v>
      </c>
      <c r="M16" s="14" t="s">
        <v>55</v>
      </c>
      <c r="N16" s="14" t="s">
        <v>11</v>
      </c>
      <c r="O16" s="14">
        <v>1030566525</v>
      </c>
      <c r="P16" s="14" t="s">
        <v>372</v>
      </c>
      <c r="Q16" s="34">
        <v>11943000</v>
      </c>
      <c r="R16" s="14"/>
      <c r="S16" t="s">
        <v>57</v>
      </c>
      <c r="T16" s="14"/>
      <c r="U16" s="14"/>
      <c r="V16" s="1">
        <v>44844</v>
      </c>
      <c r="W16" s="1">
        <v>44853</v>
      </c>
      <c r="X16" s="1">
        <v>44854</v>
      </c>
      <c r="Y16" s="1">
        <v>44946</v>
      </c>
    </row>
    <row r="17" spans="2:25" x14ac:dyDescent="0.25">
      <c r="B17">
        <v>2022</v>
      </c>
      <c r="C17">
        <v>220680</v>
      </c>
      <c r="D17" t="s">
        <v>6</v>
      </c>
      <c r="E17" t="s">
        <v>73</v>
      </c>
      <c r="F17" t="s">
        <v>168</v>
      </c>
      <c r="G17" t="s">
        <v>255</v>
      </c>
      <c r="H17" t="s">
        <v>261</v>
      </c>
      <c r="I17" t="s">
        <v>5</v>
      </c>
      <c r="J17" t="s">
        <v>42</v>
      </c>
      <c r="K17" s="14" t="s">
        <v>280</v>
      </c>
      <c r="L17" t="s">
        <v>49</v>
      </c>
      <c r="M17" s="14" t="s">
        <v>55</v>
      </c>
      <c r="N17" s="14" t="s">
        <v>11</v>
      </c>
      <c r="O17" s="14">
        <v>80041415</v>
      </c>
      <c r="P17" s="14" t="s">
        <v>373</v>
      </c>
      <c r="Q17" s="34">
        <v>25080000</v>
      </c>
      <c r="R17" s="14"/>
      <c r="S17" t="s">
        <v>57</v>
      </c>
      <c r="T17" s="14"/>
      <c r="U17" s="14"/>
      <c r="V17" s="1">
        <v>44839</v>
      </c>
      <c r="W17" s="1">
        <v>44846</v>
      </c>
      <c r="X17" s="1">
        <v>44846</v>
      </c>
      <c r="Y17" s="1">
        <v>44997</v>
      </c>
    </row>
    <row r="18" spans="2:25" x14ac:dyDescent="0.25">
      <c r="B18">
        <v>2022</v>
      </c>
      <c r="C18">
        <v>220728</v>
      </c>
      <c r="D18" t="s">
        <v>6</v>
      </c>
      <c r="E18" t="s">
        <v>74</v>
      </c>
      <c r="F18" t="s">
        <v>169</v>
      </c>
      <c r="G18" t="s">
        <v>255</v>
      </c>
      <c r="H18" t="s">
        <v>261</v>
      </c>
      <c r="I18" t="s">
        <v>5</v>
      </c>
      <c r="J18" t="s">
        <v>42</v>
      </c>
      <c r="K18" s="14" t="s">
        <v>281</v>
      </c>
      <c r="L18" t="s">
        <v>49</v>
      </c>
      <c r="M18" s="14" t="s">
        <v>55</v>
      </c>
      <c r="N18" s="14" t="s">
        <v>11</v>
      </c>
      <c r="O18" s="14">
        <v>51671220</v>
      </c>
      <c r="P18" s="14" t="s">
        <v>374</v>
      </c>
      <c r="Q18" s="34">
        <v>19539000</v>
      </c>
      <c r="R18" s="14"/>
      <c r="S18" t="s">
        <v>57</v>
      </c>
      <c r="T18" s="14"/>
      <c r="U18" s="14"/>
      <c r="V18" s="1">
        <v>44841</v>
      </c>
      <c r="W18" s="1">
        <v>44852</v>
      </c>
      <c r="X18" s="1">
        <v>44852</v>
      </c>
      <c r="Y18" s="1">
        <v>44990</v>
      </c>
    </row>
    <row r="19" spans="2:25" x14ac:dyDescent="0.25">
      <c r="B19">
        <v>2022</v>
      </c>
      <c r="C19">
        <v>220700</v>
      </c>
      <c r="D19" t="s">
        <v>6</v>
      </c>
      <c r="E19" t="s">
        <v>75</v>
      </c>
      <c r="F19" t="s">
        <v>170</v>
      </c>
      <c r="G19" t="s">
        <v>255</v>
      </c>
      <c r="H19" t="s">
        <v>261</v>
      </c>
      <c r="I19" t="s">
        <v>5</v>
      </c>
      <c r="J19" t="s">
        <v>42</v>
      </c>
      <c r="K19" s="14" t="s">
        <v>282</v>
      </c>
      <c r="L19" t="s">
        <v>49</v>
      </c>
      <c r="M19" s="14" t="s">
        <v>55</v>
      </c>
      <c r="N19" s="14" t="s">
        <v>11</v>
      </c>
      <c r="O19" s="14">
        <v>52871293</v>
      </c>
      <c r="P19" s="14" t="s">
        <v>375</v>
      </c>
      <c r="Q19" s="34">
        <v>16285000</v>
      </c>
      <c r="R19" s="14"/>
      <c r="S19" t="s">
        <v>57</v>
      </c>
      <c r="T19" s="14"/>
      <c r="U19" s="14"/>
      <c r="V19" s="1">
        <v>44840</v>
      </c>
      <c r="W19" s="1">
        <v>44847</v>
      </c>
      <c r="X19" s="1">
        <v>44847</v>
      </c>
      <c r="Y19" s="1">
        <v>44998</v>
      </c>
    </row>
    <row r="20" spans="2:25" x14ac:dyDescent="0.25">
      <c r="B20">
        <v>2022</v>
      </c>
      <c r="C20">
        <v>220699</v>
      </c>
      <c r="D20" t="s">
        <v>6</v>
      </c>
      <c r="E20" t="s">
        <v>75</v>
      </c>
      <c r="F20" t="s">
        <v>170</v>
      </c>
      <c r="G20" t="s">
        <v>255</v>
      </c>
      <c r="H20" t="s">
        <v>261</v>
      </c>
      <c r="I20" t="s">
        <v>5</v>
      </c>
      <c r="J20" t="s">
        <v>42</v>
      </c>
      <c r="K20" s="14" t="s">
        <v>282</v>
      </c>
      <c r="L20" t="s">
        <v>49</v>
      </c>
      <c r="M20" s="14" t="s">
        <v>55</v>
      </c>
      <c r="N20" s="14" t="s">
        <v>11</v>
      </c>
      <c r="O20" s="14">
        <v>1020837352</v>
      </c>
      <c r="P20" s="14" t="s">
        <v>376</v>
      </c>
      <c r="Q20" s="34">
        <v>16285000</v>
      </c>
      <c r="R20" s="14"/>
      <c r="S20" t="s">
        <v>57</v>
      </c>
      <c r="T20" s="14"/>
      <c r="U20" s="14"/>
      <c r="V20" s="1">
        <v>44840</v>
      </c>
      <c r="W20" s="1">
        <v>44846</v>
      </c>
      <c r="X20" s="1">
        <v>44846</v>
      </c>
      <c r="Y20" s="1">
        <v>44997</v>
      </c>
    </row>
    <row r="21" spans="2:25" x14ac:dyDescent="0.25">
      <c r="B21">
        <v>2022</v>
      </c>
      <c r="C21">
        <v>220701</v>
      </c>
      <c r="D21" t="s">
        <v>6</v>
      </c>
      <c r="E21" t="s">
        <v>75</v>
      </c>
      <c r="F21" t="s">
        <v>170</v>
      </c>
      <c r="G21" t="s">
        <v>255</v>
      </c>
      <c r="H21" t="s">
        <v>261</v>
      </c>
      <c r="I21" t="s">
        <v>5</v>
      </c>
      <c r="J21" t="s">
        <v>42</v>
      </c>
      <c r="K21" s="14" t="s">
        <v>282</v>
      </c>
      <c r="L21" t="s">
        <v>49</v>
      </c>
      <c r="M21" s="14" t="s">
        <v>55</v>
      </c>
      <c r="N21" s="14" t="s">
        <v>11</v>
      </c>
      <c r="O21" s="14">
        <v>52558478</v>
      </c>
      <c r="P21" s="14" t="s">
        <v>377</v>
      </c>
      <c r="Q21" s="34">
        <v>16285000</v>
      </c>
      <c r="R21" s="14"/>
      <c r="S21" t="s">
        <v>57</v>
      </c>
      <c r="T21" s="14"/>
      <c r="U21" s="14"/>
      <c r="V21" s="1">
        <v>44840</v>
      </c>
      <c r="W21" s="1">
        <v>44844</v>
      </c>
      <c r="X21" s="1">
        <v>44844</v>
      </c>
      <c r="Y21" s="1">
        <v>44995</v>
      </c>
    </row>
    <row r="22" spans="2:25" x14ac:dyDescent="0.25">
      <c r="B22">
        <v>2022</v>
      </c>
      <c r="C22">
        <v>220787</v>
      </c>
      <c r="D22" t="s">
        <v>7</v>
      </c>
      <c r="E22" t="s">
        <v>76</v>
      </c>
      <c r="F22" t="s">
        <v>171</v>
      </c>
      <c r="G22" t="s">
        <v>1</v>
      </c>
      <c r="H22" t="s">
        <v>27</v>
      </c>
      <c r="I22" t="s">
        <v>4</v>
      </c>
      <c r="J22" t="s">
        <v>266</v>
      </c>
      <c r="K22" s="14" t="s">
        <v>283</v>
      </c>
      <c r="L22" t="s">
        <v>48</v>
      </c>
      <c r="M22" s="14" t="s">
        <v>55</v>
      </c>
      <c r="N22" s="14" t="s">
        <v>12</v>
      </c>
      <c r="O22" s="14">
        <v>900320612</v>
      </c>
      <c r="P22" s="14" t="s">
        <v>365</v>
      </c>
      <c r="Q22" s="34">
        <v>8272880000</v>
      </c>
      <c r="R22" s="14"/>
      <c r="S22" t="s">
        <v>57</v>
      </c>
      <c r="T22" s="14"/>
      <c r="U22" s="14"/>
      <c r="V22" s="1">
        <v>44854</v>
      </c>
      <c r="W22" s="1">
        <v>44859</v>
      </c>
      <c r="X22" s="1">
        <v>44866</v>
      </c>
      <c r="Y22" s="1">
        <v>45077</v>
      </c>
    </row>
    <row r="23" spans="2:25" x14ac:dyDescent="0.25">
      <c r="B23">
        <v>2022</v>
      </c>
      <c r="C23">
        <v>220704</v>
      </c>
      <c r="D23" t="s">
        <v>6</v>
      </c>
      <c r="E23" t="s">
        <v>77</v>
      </c>
      <c r="F23" t="s">
        <v>172</v>
      </c>
      <c r="G23" t="s">
        <v>255</v>
      </c>
      <c r="H23" t="s">
        <v>261</v>
      </c>
      <c r="I23" t="s">
        <v>4</v>
      </c>
      <c r="J23" t="s">
        <v>266</v>
      </c>
      <c r="K23" s="14" t="s">
        <v>284</v>
      </c>
      <c r="L23" t="s">
        <v>48</v>
      </c>
      <c r="M23" s="14" t="s">
        <v>55</v>
      </c>
      <c r="N23" s="14" t="s">
        <v>11</v>
      </c>
      <c r="O23" s="14">
        <v>1014312841</v>
      </c>
      <c r="P23" s="14" t="s">
        <v>378</v>
      </c>
      <c r="Q23" s="34">
        <v>295120000</v>
      </c>
      <c r="R23" s="14"/>
      <c r="S23" t="s">
        <v>57</v>
      </c>
      <c r="T23" s="14"/>
      <c r="U23" s="14"/>
      <c r="V23" s="1">
        <v>44840</v>
      </c>
      <c r="W23" s="1">
        <v>44846</v>
      </c>
      <c r="X23" s="1">
        <v>44854</v>
      </c>
      <c r="Y23" s="1">
        <v>45291</v>
      </c>
    </row>
    <row r="24" spans="2:25" x14ac:dyDescent="0.25">
      <c r="B24">
        <v>2022</v>
      </c>
      <c r="C24">
        <v>220754</v>
      </c>
      <c r="D24" t="s">
        <v>6</v>
      </c>
      <c r="E24" t="s">
        <v>78</v>
      </c>
      <c r="F24" t="s">
        <v>173</v>
      </c>
      <c r="G24" t="s">
        <v>257</v>
      </c>
      <c r="H24" t="s">
        <v>27</v>
      </c>
      <c r="I24" t="s">
        <v>5</v>
      </c>
      <c r="J24" t="s">
        <v>42</v>
      </c>
      <c r="K24" s="14" t="s">
        <v>285</v>
      </c>
      <c r="L24" t="s">
        <v>49</v>
      </c>
      <c r="M24" s="14" t="s">
        <v>499</v>
      </c>
      <c r="N24" s="14" t="s">
        <v>12</v>
      </c>
      <c r="O24" s="14">
        <v>900390198</v>
      </c>
      <c r="P24" s="14" t="s">
        <v>379</v>
      </c>
      <c r="Q24" s="34">
        <v>249103890</v>
      </c>
      <c r="R24" s="14"/>
      <c r="S24" t="s">
        <v>57</v>
      </c>
      <c r="T24" s="14"/>
      <c r="U24" s="14"/>
      <c r="V24" s="1">
        <v>44848</v>
      </c>
      <c r="W24" s="1">
        <v>44861</v>
      </c>
      <c r="X24" s="1">
        <v>44861</v>
      </c>
      <c r="Y24" s="1">
        <v>45043</v>
      </c>
    </row>
    <row r="25" spans="2:25" x14ac:dyDescent="0.25">
      <c r="B25">
        <v>2022</v>
      </c>
      <c r="C25">
        <v>220785</v>
      </c>
      <c r="D25" t="s">
        <v>7</v>
      </c>
      <c r="E25" t="s">
        <v>79</v>
      </c>
      <c r="F25" t="s">
        <v>174</v>
      </c>
      <c r="G25" t="s">
        <v>1</v>
      </c>
      <c r="H25" t="s">
        <v>26</v>
      </c>
      <c r="I25" t="s">
        <v>5</v>
      </c>
      <c r="J25" t="s">
        <v>42</v>
      </c>
      <c r="K25" s="14" t="s">
        <v>286</v>
      </c>
      <c r="L25" t="s">
        <v>48</v>
      </c>
      <c r="M25" s="14" t="s">
        <v>499</v>
      </c>
      <c r="N25" s="14" t="s">
        <v>12</v>
      </c>
      <c r="O25" s="14">
        <v>800230829</v>
      </c>
      <c r="P25" s="14" t="s">
        <v>380</v>
      </c>
      <c r="Q25" s="34">
        <v>43748684</v>
      </c>
      <c r="R25" s="14"/>
      <c r="S25" t="s">
        <v>57</v>
      </c>
      <c r="T25" s="14"/>
      <c r="U25" s="14"/>
      <c r="V25" s="1">
        <v>44854</v>
      </c>
      <c r="W25" s="1">
        <v>44859</v>
      </c>
      <c r="X25" s="1">
        <v>44866</v>
      </c>
      <c r="Y25" s="1">
        <v>44958</v>
      </c>
    </row>
    <row r="26" spans="2:25" x14ac:dyDescent="0.25">
      <c r="B26">
        <v>2022</v>
      </c>
      <c r="C26">
        <v>220801</v>
      </c>
      <c r="D26" t="s">
        <v>7</v>
      </c>
      <c r="E26" t="s">
        <v>80</v>
      </c>
      <c r="F26" t="s">
        <v>175</v>
      </c>
      <c r="G26" t="s">
        <v>258</v>
      </c>
      <c r="H26" t="s">
        <v>26</v>
      </c>
      <c r="I26" t="s">
        <v>5</v>
      </c>
      <c r="J26" t="s">
        <v>42</v>
      </c>
      <c r="K26" s="14" t="s">
        <v>287</v>
      </c>
      <c r="L26" t="s">
        <v>49</v>
      </c>
      <c r="M26" s="14" t="s">
        <v>501</v>
      </c>
      <c r="N26" s="14" t="s">
        <v>12</v>
      </c>
      <c r="O26" s="14">
        <v>900155107</v>
      </c>
      <c r="P26" s="14" t="s">
        <v>381</v>
      </c>
      <c r="Q26" s="34">
        <v>3106684</v>
      </c>
      <c r="R26" s="14"/>
      <c r="S26" t="s">
        <v>57</v>
      </c>
      <c r="T26" s="14"/>
      <c r="U26" s="14"/>
      <c r="V26" s="1">
        <v>44852</v>
      </c>
      <c r="W26" s="1">
        <v>44861</v>
      </c>
      <c r="X26" s="1">
        <v>44861</v>
      </c>
      <c r="Y26" s="1">
        <v>44953</v>
      </c>
    </row>
    <row r="27" spans="2:25" x14ac:dyDescent="0.25">
      <c r="B27">
        <v>2022</v>
      </c>
      <c r="C27">
        <v>220712</v>
      </c>
      <c r="D27" t="s">
        <v>6</v>
      </c>
      <c r="E27" t="s">
        <v>81</v>
      </c>
      <c r="F27" t="s">
        <v>176</v>
      </c>
      <c r="G27" t="s">
        <v>255</v>
      </c>
      <c r="H27" t="s">
        <v>261</v>
      </c>
      <c r="I27" t="s">
        <v>4</v>
      </c>
      <c r="J27" t="s">
        <v>266</v>
      </c>
      <c r="K27" s="14" t="s">
        <v>288</v>
      </c>
      <c r="L27" t="s">
        <v>48</v>
      </c>
      <c r="M27" s="14" t="s">
        <v>55</v>
      </c>
      <c r="N27" s="14" t="s">
        <v>11</v>
      </c>
      <c r="O27" s="14">
        <v>79339975</v>
      </c>
      <c r="P27" s="14" t="s">
        <v>382</v>
      </c>
      <c r="Q27" s="34">
        <v>295120000</v>
      </c>
      <c r="R27" s="14"/>
      <c r="S27" t="s">
        <v>57</v>
      </c>
      <c r="T27" s="14"/>
      <c r="U27" s="14"/>
      <c r="V27" s="1">
        <v>44852</v>
      </c>
      <c r="W27" s="1">
        <v>44859</v>
      </c>
      <c r="X27" s="1">
        <v>44860</v>
      </c>
      <c r="Y27" s="1">
        <v>45291</v>
      </c>
    </row>
    <row r="28" spans="2:25" x14ac:dyDescent="0.25">
      <c r="B28">
        <v>2022</v>
      </c>
      <c r="C28">
        <v>220766</v>
      </c>
      <c r="D28" t="s">
        <v>6</v>
      </c>
      <c r="E28" t="s">
        <v>82</v>
      </c>
      <c r="F28" t="s">
        <v>177</v>
      </c>
      <c r="G28" t="s">
        <v>255</v>
      </c>
      <c r="H28" t="s">
        <v>261</v>
      </c>
      <c r="I28" t="s">
        <v>4</v>
      </c>
      <c r="J28" t="s">
        <v>43</v>
      </c>
      <c r="K28" s="14" t="s">
        <v>289</v>
      </c>
      <c r="L28" t="s">
        <v>49</v>
      </c>
      <c r="M28" s="14" t="s">
        <v>55</v>
      </c>
      <c r="N28" s="14" t="s">
        <v>11</v>
      </c>
      <c r="O28" s="14">
        <v>1032442751</v>
      </c>
      <c r="P28" s="14" t="s">
        <v>383</v>
      </c>
      <c r="Q28" s="34">
        <v>22795500</v>
      </c>
      <c r="R28" s="14"/>
      <c r="S28" t="s">
        <v>57</v>
      </c>
      <c r="T28" s="14"/>
      <c r="U28" s="14"/>
      <c r="V28" s="1">
        <v>44848</v>
      </c>
      <c r="W28" s="1">
        <v>44854</v>
      </c>
      <c r="X28" s="1">
        <v>44866</v>
      </c>
      <c r="Y28" s="1">
        <v>44973</v>
      </c>
    </row>
    <row r="29" spans="2:25" x14ac:dyDescent="0.25">
      <c r="B29">
        <v>2022</v>
      </c>
      <c r="C29">
        <v>220802</v>
      </c>
      <c r="D29" t="s">
        <v>6</v>
      </c>
      <c r="E29" t="s">
        <v>83</v>
      </c>
      <c r="F29" t="s">
        <v>178</v>
      </c>
      <c r="G29" t="s">
        <v>255</v>
      </c>
      <c r="H29" t="s">
        <v>261</v>
      </c>
      <c r="I29" t="s">
        <v>4</v>
      </c>
      <c r="J29" t="s">
        <v>266</v>
      </c>
      <c r="K29" s="14" t="s">
        <v>290</v>
      </c>
      <c r="L29" t="s">
        <v>48</v>
      </c>
      <c r="M29" s="14" t="s">
        <v>55</v>
      </c>
      <c r="N29" s="14" t="s">
        <v>11</v>
      </c>
      <c r="O29" s="14">
        <v>79340657</v>
      </c>
      <c r="P29" s="14" t="s">
        <v>384</v>
      </c>
      <c r="Q29" s="34">
        <v>374850000</v>
      </c>
      <c r="R29" s="14"/>
      <c r="S29" t="s">
        <v>57</v>
      </c>
      <c r="T29" s="14"/>
      <c r="U29" s="14"/>
      <c r="V29" s="1">
        <v>44859</v>
      </c>
      <c r="W29" s="1">
        <v>44865</v>
      </c>
      <c r="X29" s="1">
        <v>44866</v>
      </c>
      <c r="Y29" s="1">
        <v>45291</v>
      </c>
    </row>
    <row r="30" spans="2:25" x14ac:dyDescent="0.25">
      <c r="B30">
        <v>2022</v>
      </c>
      <c r="C30">
        <v>220783</v>
      </c>
      <c r="D30" t="s">
        <v>6</v>
      </c>
      <c r="E30" t="s">
        <v>84</v>
      </c>
      <c r="F30" t="s">
        <v>179</v>
      </c>
      <c r="G30" t="s">
        <v>258</v>
      </c>
      <c r="H30" t="s">
        <v>27</v>
      </c>
      <c r="I30" t="s">
        <v>4</v>
      </c>
      <c r="J30" t="s">
        <v>41</v>
      </c>
      <c r="K30" s="14" t="s">
        <v>291</v>
      </c>
      <c r="L30" t="s">
        <v>49</v>
      </c>
      <c r="M30" s="14" t="s">
        <v>501</v>
      </c>
      <c r="N30" s="14" t="s">
        <v>12</v>
      </c>
      <c r="O30" s="14">
        <v>860510669</v>
      </c>
      <c r="P30" s="14" t="s">
        <v>385</v>
      </c>
      <c r="Q30" s="34">
        <v>3118511</v>
      </c>
      <c r="R30" s="14"/>
      <c r="S30" t="s">
        <v>57</v>
      </c>
      <c r="T30" s="14"/>
      <c r="U30" s="14"/>
      <c r="V30" s="1">
        <v>44855</v>
      </c>
      <c r="W30" s="1">
        <v>44861</v>
      </c>
      <c r="X30" s="1">
        <v>44862</v>
      </c>
      <c r="Y30" s="1">
        <v>45074</v>
      </c>
    </row>
    <row r="31" spans="2:25" x14ac:dyDescent="0.25">
      <c r="B31">
        <v>2022</v>
      </c>
      <c r="C31">
        <v>220676</v>
      </c>
      <c r="D31" t="s">
        <v>6</v>
      </c>
      <c r="E31" t="s">
        <v>85</v>
      </c>
      <c r="F31" t="s">
        <v>180</v>
      </c>
      <c r="G31" t="s">
        <v>255</v>
      </c>
      <c r="H31" t="s">
        <v>261</v>
      </c>
      <c r="I31" t="s">
        <v>4</v>
      </c>
      <c r="J31" t="s">
        <v>266</v>
      </c>
      <c r="K31" s="14" t="s">
        <v>292</v>
      </c>
      <c r="L31" t="s">
        <v>48</v>
      </c>
      <c r="M31" s="14" t="s">
        <v>55</v>
      </c>
      <c r="N31" s="14" t="s">
        <v>11</v>
      </c>
      <c r="O31" s="14">
        <v>79541910</v>
      </c>
      <c r="P31" s="14" t="s">
        <v>386</v>
      </c>
      <c r="Q31" s="34">
        <v>387345000</v>
      </c>
      <c r="R31" s="14"/>
      <c r="S31" t="s">
        <v>57</v>
      </c>
      <c r="T31" s="14"/>
      <c r="U31" s="14"/>
      <c r="V31" s="1">
        <v>44836</v>
      </c>
      <c r="W31" s="1">
        <v>44840</v>
      </c>
      <c r="X31" s="1">
        <v>44839</v>
      </c>
      <c r="Y31" s="1">
        <v>45291</v>
      </c>
    </row>
    <row r="32" spans="2:25" x14ac:dyDescent="0.25">
      <c r="B32">
        <v>2022</v>
      </c>
      <c r="C32">
        <v>220697</v>
      </c>
      <c r="D32" t="s">
        <v>6</v>
      </c>
      <c r="E32" t="s">
        <v>86</v>
      </c>
      <c r="F32" t="s">
        <v>181</v>
      </c>
      <c r="G32" t="s">
        <v>255</v>
      </c>
      <c r="H32" t="s">
        <v>261</v>
      </c>
      <c r="I32" t="s">
        <v>5</v>
      </c>
      <c r="J32" t="s">
        <v>42</v>
      </c>
      <c r="K32" s="14" t="s">
        <v>293</v>
      </c>
      <c r="L32" t="s">
        <v>49</v>
      </c>
      <c r="M32" s="14" t="s">
        <v>55</v>
      </c>
      <c r="N32" s="14" t="s">
        <v>11</v>
      </c>
      <c r="O32" s="14">
        <v>1020719281</v>
      </c>
      <c r="P32" s="14" t="s">
        <v>387</v>
      </c>
      <c r="Q32" s="34">
        <v>27105000</v>
      </c>
      <c r="R32" s="14"/>
      <c r="S32" t="s">
        <v>57</v>
      </c>
      <c r="T32" s="14"/>
      <c r="U32" s="14"/>
      <c r="V32" s="1">
        <v>44839</v>
      </c>
      <c r="W32" s="1">
        <v>44840</v>
      </c>
      <c r="X32" s="1">
        <v>44840</v>
      </c>
      <c r="Y32" s="1">
        <v>44991</v>
      </c>
    </row>
    <row r="33" spans="2:25" x14ac:dyDescent="0.25">
      <c r="B33">
        <v>2022</v>
      </c>
      <c r="C33">
        <v>220742</v>
      </c>
      <c r="D33" t="s">
        <v>6</v>
      </c>
      <c r="E33" t="s">
        <v>87</v>
      </c>
      <c r="F33" t="s">
        <v>182</v>
      </c>
      <c r="G33" t="s">
        <v>255</v>
      </c>
      <c r="H33" t="s">
        <v>261</v>
      </c>
      <c r="I33" t="s">
        <v>5</v>
      </c>
      <c r="J33" t="s">
        <v>42</v>
      </c>
      <c r="K33" s="14" t="s">
        <v>294</v>
      </c>
      <c r="L33" t="s">
        <v>49</v>
      </c>
      <c r="M33" s="14" t="s">
        <v>55</v>
      </c>
      <c r="N33" s="14" t="s">
        <v>11</v>
      </c>
      <c r="O33" s="14">
        <v>79248096</v>
      </c>
      <c r="P33" s="14" t="s">
        <v>388</v>
      </c>
      <c r="Q33" s="34">
        <v>16051500</v>
      </c>
      <c r="R33" s="14"/>
      <c r="S33" t="s">
        <v>57</v>
      </c>
      <c r="T33" s="14"/>
      <c r="U33" s="14"/>
      <c r="V33" s="1">
        <v>44845</v>
      </c>
      <c r="W33" s="1">
        <v>44846</v>
      </c>
      <c r="X33" s="1">
        <v>44846</v>
      </c>
      <c r="Y33" s="1">
        <v>44984</v>
      </c>
    </row>
    <row r="34" spans="2:25" x14ac:dyDescent="0.25">
      <c r="B34">
        <v>2022</v>
      </c>
      <c r="C34">
        <v>220677</v>
      </c>
      <c r="D34" t="s">
        <v>6</v>
      </c>
      <c r="E34" t="s">
        <v>88</v>
      </c>
      <c r="F34" t="s">
        <v>183</v>
      </c>
      <c r="G34" t="s">
        <v>255</v>
      </c>
      <c r="H34" t="s">
        <v>261</v>
      </c>
      <c r="I34" t="s">
        <v>4</v>
      </c>
      <c r="J34" t="s">
        <v>266</v>
      </c>
      <c r="K34" s="14" t="s">
        <v>295</v>
      </c>
      <c r="L34" t="s">
        <v>48</v>
      </c>
      <c r="M34" s="14" t="s">
        <v>55</v>
      </c>
      <c r="N34" s="14" t="s">
        <v>11</v>
      </c>
      <c r="O34" s="14">
        <v>75108337</v>
      </c>
      <c r="P34" s="14" t="s">
        <v>389</v>
      </c>
      <c r="Q34" s="34">
        <v>295120000</v>
      </c>
      <c r="R34" s="14"/>
      <c r="S34" t="s">
        <v>57</v>
      </c>
      <c r="T34" s="14"/>
      <c r="U34" s="14"/>
      <c r="V34" s="1">
        <v>44837</v>
      </c>
      <c r="W34" s="1">
        <v>44839</v>
      </c>
      <c r="X34" s="1">
        <v>44844</v>
      </c>
      <c r="Y34" s="1">
        <v>45291</v>
      </c>
    </row>
    <row r="35" spans="2:25" x14ac:dyDescent="0.25">
      <c r="B35">
        <v>2022</v>
      </c>
      <c r="C35">
        <v>220731</v>
      </c>
      <c r="D35" t="s">
        <v>6</v>
      </c>
      <c r="E35" t="s">
        <v>89</v>
      </c>
      <c r="F35" t="s">
        <v>184</v>
      </c>
      <c r="G35" t="s">
        <v>255</v>
      </c>
      <c r="H35" t="s">
        <v>261</v>
      </c>
      <c r="I35" t="s">
        <v>5</v>
      </c>
      <c r="J35" t="s">
        <v>42</v>
      </c>
      <c r="K35" s="14" t="s">
        <v>296</v>
      </c>
      <c r="L35" t="s">
        <v>49</v>
      </c>
      <c r="M35" s="14" t="s">
        <v>55</v>
      </c>
      <c r="N35" s="14" t="s">
        <v>11</v>
      </c>
      <c r="O35" s="14">
        <v>52761062</v>
      </c>
      <c r="P35" s="14" t="s">
        <v>390</v>
      </c>
      <c r="Q35" s="34">
        <v>25080000</v>
      </c>
      <c r="R35" s="14"/>
      <c r="S35" t="s">
        <v>57</v>
      </c>
      <c r="T35" s="14"/>
      <c r="U35" s="14"/>
      <c r="V35" s="1">
        <v>44844</v>
      </c>
      <c r="W35" s="1">
        <v>44845</v>
      </c>
      <c r="X35" s="1">
        <v>44845</v>
      </c>
      <c r="Y35" s="1">
        <v>44996</v>
      </c>
    </row>
    <row r="36" spans="2:25" x14ac:dyDescent="0.25">
      <c r="B36">
        <v>2022</v>
      </c>
      <c r="C36">
        <v>220734</v>
      </c>
      <c r="D36" t="s">
        <v>6</v>
      </c>
      <c r="E36" t="s">
        <v>90</v>
      </c>
      <c r="F36" t="s">
        <v>185</v>
      </c>
      <c r="G36" t="s">
        <v>255</v>
      </c>
      <c r="H36" t="s">
        <v>261</v>
      </c>
      <c r="I36" t="s">
        <v>5</v>
      </c>
      <c r="J36" t="s">
        <v>42</v>
      </c>
      <c r="K36" s="14" t="s">
        <v>297</v>
      </c>
      <c r="L36" t="s">
        <v>49</v>
      </c>
      <c r="M36" s="14" t="s">
        <v>55</v>
      </c>
      <c r="N36" s="14" t="s">
        <v>11</v>
      </c>
      <c r="O36" s="14">
        <v>52028965</v>
      </c>
      <c r="P36" s="14" t="s">
        <v>391</v>
      </c>
      <c r="Q36" s="34">
        <v>32565000</v>
      </c>
      <c r="R36" s="14"/>
      <c r="S36" t="s">
        <v>57</v>
      </c>
      <c r="T36" s="14"/>
      <c r="U36" s="14"/>
      <c r="V36" s="1">
        <v>44844</v>
      </c>
      <c r="W36" s="1">
        <v>44847</v>
      </c>
      <c r="X36" s="1">
        <v>44847</v>
      </c>
      <c r="Y36" s="1">
        <v>44998</v>
      </c>
    </row>
    <row r="37" spans="2:25" x14ac:dyDescent="0.25">
      <c r="B37">
        <v>2022</v>
      </c>
      <c r="C37">
        <v>220741</v>
      </c>
      <c r="D37" t="s">
        <v>6</v>
      </c>
      <c r="E37" t="s">
        <v>91</v>
      </c>
      <c r="F37" t="s">
        <v>186</v>
      </c>
      <c r="G37" t="s">
        <v>255</v>
      </c>
      <c r="H37" t="s">
        <v>261</v>
      </c>
      <c r="I37" t="s">
        <v>5</v>
      </c>
      <c r="J37" t="s">
        <v>42</v>
      </c>
      <c r="K37" s="14" t="s">
        <v>298</v>
      </c>
      <c r="L37" t="s">
        <v>49</v>
      </c>
      <c r="M37" s="14" t="s">
        <v>55</v>
      </c>
      <c r="N37" s="14" t="s">
        <v>11</v>
      </c>
      <c r="O37" s="14">
        <v>1102850387</v>
      </c>
      <c r="P37" s="14" t="s">
        <v>392</v>
      </c>
      <c r="Q37" s="34">
        <v>25080000</v>
      </c>
      <c r="R37" s="14"/>
      <c r="S37" t="s">
        <v>57</v>
      </c>
      <c r="T37" s="14"/>
      <c r="U37" s="14"/>
      <c r="V37" s="1">
        <v>44845</v>
      </c>
      <c r="W37" s="1">
        <v>44847</v>
      </c>
      <c r="X37" s="1">
        <v>44847</v>
      </c>
      <c r="Y37" s="1">
        <v>44998</v>
      </c>
    </row>
    <row r="38" spans="2:25" x14ac:dyDescent="0.25">
      <c r="B38">
        <v>2022</v>
      </c>
      <c r="C38">
        <v>220733</v>
      </c>
      <c r="D38" t="s">
        <v>6</v>
      </c>
      <c r="E38" t="s">
        <v>89</v>
      </c>
      <c r="F38" t="s">
        <v>184</v>
      </c>
      <c r="G38" t="s">
        <v>255</v>
      </c>
      <c r="H38" t="s">
        <v>261</v>
      </c>
      <c r="I38" t="s">
        <v>5</v>
      </c>
      <c r="J38" t="s">
        <v>42</v>
      </c>
      <c r="K38" s="14" t="s">
        <v>296</v>
      </c>
      <c r="L38" t="s">
        <v>49</v>
      </c>
      <c r="M38" s="14" t="s">
        <v>55</v>
      </c>
      <c r="N38" s="14" t="s">
        <v>11</v>
      </c>
      <c r="O38" s="14">
        <v>52260024</v>
      </c>
      <c r="P38" s="14" t="s">
        <v>393</v>
      </c>
      <c r="Q38" s="34">
        <v>25080000</v>
      </c>
      <c r="R38" s="14"/>
      <c r="S38" t="s">
        <v>57</v>
      </c>
      <c r="T38" s="14"/>
      <c r="U38" s="14"/>
      <c r="V38" s="1">
        <v>44844</v>
      </c>
      <c r="W38" s="1">
        <v>44845</v>
      </c>
      <c r="X38" s="1">
        <v>44844</v>
      </c>
      <c r="Y38" s="1">
        <v>44995</v>
      </c>
    </row>
    <row r="39" spans="2:25" x14ac:dyDescent="0.25">
      <c r="B39">
        <v>2022</v>
      </c>
      <c r="C39">
        <v>220732</v>
      </c>
      <c r="D39" t="s">
        <v>6</v>
      </c>
      <c r="E39" t="s">
        <v>89</v>
      </c>
      <c r="F39" t="s">
        <v>184</v>
      </c>
      <c r="G39" t="s">
        <v>255</v>
      </c>
      <c r="H39" t="s">
        <v>261</v>
      </c>
      <c r="I39" t="s">
        <v>5</v>
      </c>
      <c r="J39" t="s">
        <v>42</v>
      </c>
      <c r="K39" s="14" t="s">
        <v>296</v>
      </c>
      <c r="L39" t="s">
        <v>49</v>
      </c>
      <c r="M39" s="14" t="s">
        <v>55</v>
      </c>
      <c r="N39" s="14" t="s">
        <v>11</v>
      </c>
      <c r="O39" s="14">
        <v>52214622</v>
      </c>
      <c r="P39" s="14" t="s">
        <v>394</v>
      </c>
      <c r="Q39" s="34">
        <v>25080000</v>
      </c>
      <c r="R39" s="14"/>
      <c r="S39" t="s">
        <v>57</v>
      </c>
      <c r="T39" s="14"/>
      <c r="U39" s="14"/>
      <c r="V39" s="1">
        <v>44844</v>
      </c>
      <c r="W39" s="1">
        <v>44848</v>
      </c>
      <c r="X39" s="1">
        <v>44848</v>
      </c>
      <c r="Y39" s="1">
        <v>44999</v>
      </c>
    </row>
    <row r="40" spans="2:25" x14ac:dyDescent="0.25">
      <c r="B40">
        <v>2022</v>
      </c>
      <c r="C40">
        <v>220778</v>
      </c>
      <c r="D40" t="s">
        <v>6</v>
      </c>
      <c r="E40" t="s">
        <v>92</v>
      </c>
      <c r="F40" t="s">
        <v>187</v>
      </c>
      <c r="G40" t="s">
        <v>255</v>
      </c>
      <c r="H40" t="s">
        <v>261</v>
      </c>
      <c r="I40" t="s">
        <v>4</v>
      </c>
      <c r="J40" t="s">
        <v>43</v>
      </c>
      <c r="K40" s="14" t="s">
        <v>299</v>
      </c>
      <c r="L40" t="s">
        <v>49</v>
      </c>
      <c r="M40" s="14" t="s">
        <v>55</v>
      </c>
      <c r="N40" s="14" t="s">
        <v>11</v>
      </c>
      <c r="O40" s="14">
        <v>80190351</v>
      </c>
      <c r="P40" s="14" t="s">
        <v>395</v>
      </c>
      <c r="Q40" s="34">
        <v>27608000</v>
      </c>
      <c r="R40" s="14"/>
      <c r="S40" t="s">
        <v>57</v>
      </c>
      <c r="T40" s="14"/>
      <c r="U40" s="14"/>
      <c r="V40" s="1">
        <v>44854</v>
      </c>
      <c r="W40" s="1">
        <v>44855</v>
      </c>
      <c r="X40" s="1">
        <v>44855</v>
      </c>
      <c r="Y40" s="1">
        <v>44962</v>
      </c>
    </row>
    <row r="41" spans="2:25" x14ac:dyDescent="0.25">
      <c r="B41">
        <v>2022</v>
      </c>
      <c r="C41">
        <v>220788</v>
      </c>
      <c r="D41" t="s">
        <v>6</v>
      </c>
      <c r="E41" t="s">
        <v>92</v>
      </c>
      <c r="F41" t="s">
        <v>187</v>
      </c>
      <c r="G41" t="s">
        <v>255</v>
      </c>
      <c r="H41" t="s">
        <v>261</v>
      </c>
      <c r="I41" t="s">
        <v>4</v>
      </c>
      <c r="J41" t="s">
        <v>43</v>
      </c>
      <c r="K41" s="14" t="s">
        <v>299</v>
      </c>
      <c r="L41" t="s">
        <v>49</v>
      </c>
      <c r="M41" s="14" t="s">
        <v>55</v>
      </c>
      <c r="N41" s="14" t="s">
        <v>11</v>
      </c>
      <c r="O41" s="14">
        <v>79615371</v>
      </c>
      <c r="P41" s="14" t="s">
        <v>396</v>
      </c>
      <c r="Q41" s="34">
        <v>27608000</v>
      </c>
      <c r="R41" s="14"/>
      <c r="S41" t="s">
        <v>57</v>
      </c>
      <c r="T41" s="14"/>
      <c r="U41" s="14"/>
      <c r="V41" s="1">
        <v>44854</v>
      </c>
      <c r="W41" s="1">
        <v>44855</v>
      </c>
      <c r="X41" s="1">
        <v>44855</v>
      </c>
      <c r="Y41" s="1">
        <v>44962</v>
      </c>
    </row>
    <row r="42" spans="2:25" x14ac:dyDescent="0.25">
      <c r="B42">
        <v>2022</v>
      </c>
      <c r="C42">
        <v>220782</v>
      </c>
      <c r="D42" t="s">
        <v>6</v>
      </c>
      <c r="E42" t="s">
        <v>92</v>
      </c>
      <c r="F42" t="s">
        <v>187</v>
      </c>
      <c r="G42" t="s">
        <v>255</v>
      </c>
      <c r="H42" t="s">
        <v>261</v>
      </c>
      <c r="I42" t="s">
        <v>4</v>
      </c>
      <c r="J42" t="s">
        <v>43</v>
      </c>
      <c r="K42" s="14" t="s">
        <v>299</v>
      </c>
      <c r="L42" t="s">
        <v>49</v>
      </c>
      <c r="M42" s="14" t="s">
        <v>55</v>
      </c>
      <c r="N42" s="14" t="s">
        <v>11</v>
      </c>
      <c r="O42" s="14">
        <v>80778617</v>
      </c>
      <c r="P42" s="14" t="s">
        <v>397</v>
      </c>
      <c r="Q42" s="34">
        <v>27608000</v>
      </c>
      <c r="R42" s="14"/>
      <c r="S42" t="s">
        <v>57</v>
      </c>
      <c r="T42" s="14"/>
      <c r="U42" s="14"/>
      <c r="V42" s="1">
        <v>44854</v>
      </c>
      <c r="W42" s="1">
        <v>44855</v>
      </c>
      <c r="X42" s="1">
        <v>44855</v>
      </c>
      <c r="Y42" s="1">
        <v>44962</v>
      </c>
    </row>
    <row r="43" spans="2:25" x14ac:dyDescent="0.25">
      <c r="B43">
        <v>2022</v>
      </c>
      <c r="C43">
        <v>220780</v>
      </c>
      <c r="D43" t="s">
        <v>6</v>
      </c>
      <c r="E43" t="s">
        <v>92</v>
      </c>
      <c r="F43" t="s">
        <v>187</v>
      </c>
      <c r="G43" t="s">
        <v>255</v>
      </c>
      <c r="H43" t="s">
        <v>261</v>
      </c>
      <c r="I43" t="s">
        <v>4</v>
      </c>
      <c r="J43" t="s">
        <v>43</v>
      </c>
      <c r="K43" s="14" t="s">
        <v>299</v>
      </c>
      <c r="L43" t="s">
        <v>49</v>
      </c>
      <c r="M43" s="14" t="s">
        <v>55</v>
      </c>
      <c r="N43" s="14" t="s">
        <v>11</v>
      </c>
      <c r="O43" s="14">
        <v>81717282</v>
      </c>
      <c r="P43" s="14" t="s">
        <v>398</v>
      </c>
      <c r="Q43" s="34">
        <v>27608000</v>
      </c>
      <c r="R43" s="14"/>
      <c r="S43" t="s">
        <v>57</v>
      </c>
      <c r="T43" s="14"/>
      <c r="U43" s="14"/>
      <c r="V43" s="1">
        <v>44854</v>
      </c>
      <c r="W43" s="1">
        <v>44855</v>
      </c>
      <c r="X43" s="1">
        <v>44855</v>
      </c>
      <c r="Y43" s="1">
        <v>44962</v>
      </c>
    </row>
    <row r="44" spans="2:25" x14ac:dyDescent="0.25">
      <c r="B44">
        <v>2022</v>
      </c>
      <c r="C44">
        <v>220740</v>
      </c>
      <c r="D44" t="s">
        <v>6</v>
      </c>
      <c r="E44" t="s">
        <v>93</v>
      </c>
      <c r="F44" t="s">
        <v>188</v>
      </c>
      <c r="G44" t="s">
        <v>255</v>
      </c>
      <c r="H44" t="s">
        <v>261</v>
      </c>
      <c r="I44" t="s">
        <v>5</v>
      </c>
      <c r="J44" t="s">
        <v>42</v>
      </c>
      <c r="K44" s="14" t="s">
        <v>300</v>
      </c>
      <c r="L44" t="s">
        <v>49</v>
      </c>
      <c r="M44" s="14" t="s">
        <v>55</v>
      </c>
      <c r="N44" s="14" t="s">
        <v>11</v>
      </c>
      <c r="O44" s="14">
        <v>52021301</v>
      </c>
      <c r="P44" s="14" t="s">
        <v>399</v>
      </c>
      <c r="Q44" s="34">
        <v>20002500</v>
      </c>
      <c r="R44" s="14"/>
      <c r="S44" t="s">
        <v>57</v>
      </c>
      <c r="T44" s="14"/>
      <c r="U44" s="14"/>
      <c r="V44" s="1">
        <v>44845</v>
      </c>
      <c r="W44" s="1">
        <v>44848</v>
      </c>
      <c r="X44" s="1">
        <v>44848</v>
      </c>
      <c r="Y44" s="1">
        <v>44986</v>
      </c>
    </row>
    <row r="45" spans="2:25" x14ac:dyDescent="0.25">
      <c r="B45">
        <v>2022</v>
      </c>
      <c r="C45">
        <v>220784</v>
      </c>
      <c r="D45" t="s">
        <v>6</v>
      </c>
      <c r="E45" t="s">
        <v>94</v>
      </c>
      <c r="F45" t="s">
        <v>189</v>
      </c>
      <c r="G45" t="s">
        <v>259</v>
      </c>
      <c r="H45" t="s">
        <v>27</v>
      </c>
      <c r="I45" t="s">
        <v>264</v>
      </c>
      <c r="J45" t="s">
        <v>267</v>
      </c>
      <c r="K45" s="14" t="s">
        <v>301</v>
      </c>
      <c r="L45" t="s">
        <v>49</v>
      </c>
      <c r="M45" s="14" t="s">
        <v>501</v>
      </c>
      <c r="N45" s="14" t="s">
        <v>12</v>
      </c>
      <c r="O45" s="14">
        <v>800171372</v>
      </c>
      <c r="P45" s="14" t="s">
        <v>400</v>
      </c>
      <c r="Q45" s="34">
        <v>56085000</v>
      </c>
      <c r="R45" s="14"/>
      <c r="S45" t="s">
        <v>57</v>
      </c>
      <c r="T45" s="14"/>
      <c r="U45" s="14"/>
      <c r="V45" s="1">
        <v>44854</v>
      </c>
      <c r="W45" s="1">
        <v>44855</v>
      </c>
      <c r="X45" s="1">
        <v>44858</v>
      </c>
      <c r="Y45" s="1">
        <v>45223</v>
      </c>
    </row>
    <row r="46" spans="2:25" x14ac:dyDescent="0.25">
      <c r="B46">
        <v>2022</v>
      </c>
      <c r="C46">
        <v>220743</v>
      </c>
      <c r="D46" t="s">
        <v>6</v>
      </c>
      <c r="E46" t="s">
        <v>95</v>
      </c>
      <c r="F46" t="s">
        <v>190</v>
      </c>
      <c r="G46" t="s">
        <v>255</v>
      </c>
      <c r="H46" t="s">
        <v>261</v>
      </c>
      <c r="I46" t="s">
        <v>4</v>
      </c>
      <c r="J46" t="s">
        <v>40</v>
      </c>
      <c r="K46" s="14" t="s">
        <v>302</v>
      </c>
      <c r="L46" t="s">
        <v>49</v>
      </c>
      <c r="M46" s="14" t="s">
        <v>55</v>
      </c>
      <c r="N46" s="14" t="s">
        <v>11</v>
      </c>
      <c r="O46" s="14">
        <v>79897775</v>
      </c>
      <c r="P46" s="14" t="s">
        <v>401</v>
      </c>
      <c r="Q46" s="34">
        <v>28532000</v>
      </c>
      <c r="R46" s="14"/>
      <c r="S46" t="s">
        <v>57</v>
      </c>
      <c r="T46" s="14"/>
      <c r="U46" s="14"/>
      <c r="V46" s="1">
        <v>44845</v>
      </c>
      <c r="W46" s="1">
        <v>44848</v>
      </c>
      <c r="X46" s="1">
        <v>44852</v>
      </c>
      <c r="Y46" s="1">
        <v>44975</v>
      </c>
    </row>
    <row r="47" spans="2:25" x14ac:dyDescent="0.25">
      <c r="B47">
        <v>2022</v>
      </c>
      <c r="C47">
        <v>220705</v>
      </c>
      <c r="D47" t="s">
        <v>6</v>
      </c>
      <c r="E47" t="s">
        <v>96</v>
      </c>
      <c r="F47" t="s">
        <v>191</v>
      </c>
      <c r="G47" t="s">
        <v>255</v>
      </c>
      <c r="H47" t="s">
        <v>261</v>
      </c>
      <c r="I47" t="s">
        <v>5</v>
      </c>
      <c r="J47" t="s">
        <v>42</v>
      </c>
      <c r="K47" s="14" t="s">
        <v>303</v>
      </c>
      <c r="L47" t="s">
        <v>49</v>
      </c>
      <c r="M47" s="14" t="s">
        <v>55</v>
      </c>
      <c r="N47" s="14" t="s">
        <v>11</v>
      </c>
      <c r="O47" s="14">
        <v>80215717</v>
      </c>
      <c r="P47" s="14" t="s">
        <v>402</v>
      </c>
      <c r="Q47" s="34">
        <v>22207500</v>
      </c>
      <c r="R47" s="14"/>
      <c r="S47" t="s">
        <v>57</v>
      </c>
      <c r="T47" s="14"/>
      <c r="U47" s="14"/>
      <c r="V47" s="1">
        <v>44840</v>
      </c>
      <c r="W47" s="1">
        <v>44852</v>
      </c>
      <c r="X47" s="1">
        <v>44852</v>
      </c>
      <c r="Y47" s="1">
        <v>44990</v>
      </c>
    </row>
    <row r="48" spans="2:25" x14ac:dyDescent="0.25">
      <c r="B48">
        <v>2022</v>
      </c>
      <c r="C48">
        <v>220795</v>
      </c>
      <c r="D48" t="s">
        <v>6</v>
      </c>
      <c r="E48" t="s">
        <v>97</v>
      </c>
      <c r="F48" t="s">
        <v>192</v>
      </c>
      <c r="G48" t="s">
        <v>255</v>
      </c>
      <c r="H48" t="s">
        <v>261</v>
      </c>
      <c r="I48" t="s">
        <v>4</v>
      </c>
      <c r="J48" t="s">
        <v>43</v>
      </c>
      <c r="K48" s="14" t="s">
        <v>289</v>
      </c>
      <c r="L48" t="s">
        <v>49</v>
      </c>
      <c r="M48" s="14" t="s">
        <v>501</v>
      </c>
      <c r="N48" s="14" t="s">
        <v>11</v>
      </c>
      <c r="O48" s="14">
        <v>79043206</v>
      </c>
      <c r="P48" s="14" t="s">
        <v>403</v>
      </c>
      <c r="Q48" s="34">
        <v>27608000</v>
      </c>
      <c r="R48" s="14"/>
      <c r="S48" t="s">
        <v>57</v>
      </c>
      <c r="T48" s="14"/>
      <c r="U48" s="14"/>
      <c r="V48" s="1">
        <v>44855</v>
      </c>
      <c r="W48" s="1">
        <v>44858</v>
      </c>
      <c r="X48" s="1">
        <v>44858</v>
      </c>
      <c r="Y48" s="1">
        <v>44965</v>
      </c>
    </row>
    <row r="49" spans="2:25" x14ac:dyDescent="0.25">
      <c r="B49">
        <v>2022</v>
      </c>
      <c r="C49">
        <v>220698</v>
      </c>
      <c r="D49" t="s">
        <v>6</v>
      </c>
      <c r="E49" t="s">
        <v>86</v>
      </c>
      <c r="F49" t="s">
        <v>181</v>
      </c>
      <c r="G49" t="s">
        <v>255</v>
      </c>
      <c r="H49" t="s">
        <v>261</v>
      </c>
      <c r="I49" t="s">
        <v>5</v>
      </c>
      <c r="J49" t="s">
        <v>42</v>
      </c>
      <c r="K49" s="14" t="s">
        <v>293</v>
      </c>
      <c r="L49" t="s">
        <v>49</v>
      </c>
      <c r="M49" s="14" t="s">
        <v>55</v>
      </c>
      <c r="N49" s="14" t="s">
        <v>11</v>
      </c>
      <c r="O49" s="14">
        <v>1014185465</v>
      </c>
      <c r="P49" s="14" t="s">
        <v>404</v>
      </c>
      <c r="Q49" s="34">
        <v>27105000</v>
      </c>
      <c r="R49" s="14"/>
      <c r="S49" t="s">
        <v>57</v>
      </c>
      <c r="T49" s="14"/>
      <c r="U49" s="14"/>
      <c r="V49" s="1">
        <v>44839</v>
      </c>
      <c r="W49" s="1">
        <v>44840</v>
      </c>
      <c r="X49" s="1">
        <v>44840</v>
      </c>
      <c r="Y49" s="1">
        <v>44991</v>
      </c>
    </row>
    <row r="50" spans="2:25" x14ac:dyDescent="0.25">
      <c r="B50">
        <v>2022</v>
      </c>
      <c r="C50">
        <v>220791</v>
      </c>
      <c r="D50" t="s">
        <v>6</v>
      </c>
      <c r="E50" t="s">
        <v>92</v>
      </c>
      <c r="F50" t="s">
        <v>187</v>
      </c>
      <c r="G50" t="s">
        <v>255</v>
      </c>
      <c r="H50" t="s">
        <v>261</v>
      </c>
      <c r="I50" t="s">
        <v>4</v>
      </c>
      <c r="J50" t="s">
        <v>43</v>
      </c>
      <c r="K50" s="14" t="s">
        <v>299</v>
      </c>
      <c r="L50" t="s">
        <v>49</v>
      </c>
      <c r="M50" s="14" t="s">
        <v>55</v>
      </c>
      <c r="N50" s="14" t="s">
        <v>11</v>
      </c>
      <c r="O50" s="14">
        <v>39753021</v>
      </c>
      <c r="P50" s="14" t="s">
        <v>405</v>
      </c>
      <c r="Q50" s="34">
        <v>27608000</v>
      </c>
      <c r="R50" s="14"/>
      <c r="S50" t="s">
        <v>57</v>
      </c>
      <c r="T50" s="14"/>
      <c r="U50" s="14"/>
      <c r="V50" s="1">
        <v>44855</v>
      </c>
      <c r="W50" s="1">
        <v>44858</v>
      </c>
      <c r="X50" s="1">
        <v>44858</v>
      </c>
      <c r="Y50" s="1">
        <v>44965</v>
      </c>
    </row>
    <row r="51" spans="2:25" x14ac:dyDescent="0.25">
      <c r="B51">
        <v>2022</v>
      </c>
      <c r="C51">
        <v>220790</v>
      </c>
      <c r="D51" t="s">
        <v>6</v>
      </c>
      <c r="E51" t="s">
        <v>92</v>
      </c>
      <c r="F51" t="s">
        <v>187</v>
      </c>
      <c r="G51" t="s">
        <v>255</v>
      </c>
      <c r="H51" t="s">
        <v>261</v>
      </c>
      <c r="I51" t="s">
        <v>4</v>
      </c>
      <c r="J51" t="s">
        <v>43</v>
      </c>
      <c r="K51" s="14" t="s">
        <v>299</v>
      </c>
      <c r="L51" t="s">
        <v>49</v>
      </c>
      <c r="M51" s="14" t="s">
        <v>55</v>
      </c>
      <c r="N51" s="14" t="s">
        <v>11</v>
      </c>
      <c r="O51" s="14">
        <v>1016013985</v>
      </c>
      <c r="P51" s="14" t="s">
        <v>406</v>
      </c>
      <c r="Q51" s="34">
        <v>27608000</v>
      </c>
      <c r="R51" s="14"/>
      <c r="S51" t="s">
        <v>57</v>
      </c>
      <c r="T51" s="14"/>
      <c r="U51" s="14"/>
      <c r="V51" s="1">
        <v>44854</v>
      </c>
      <c r="W51" s="1">
        <v>44858</v>
      </c>
      <c r="X51" s="1">
        <v>44858</v>
      </c>
      <c r="Y51" s="1">
        <v>44965</v>
      </c>
    </row>
    <row r="52" spans="2:25" x14ac:dyDescent="0.25">
      <c r="B52">
        <v>2022</v>
      </c>
      <c r="C52">
        <v>220796</v>
      </c>
      <c r="D52" t="s">
        <v>6</v>
      </c>
      <c r="E52" t="s">
        <v>97</v>
      </c>
      <c r="F52" t="s">
        <v>192</v>
      </c>
      <c r="G52" t="s">
        <v>255</v>
      </c>
      <c r="H52" t="s">
        <v>261</v>
      </c>
      <c r="I52" t="s">
        <v>4</v>
      </c>
      <c r="J52" t="s">
        <v>43</v>
      </c>
      <c r="K52" s="14" t="s">
        <v>289</v>
      </c>
      <c r="L52" t="s">
        <v>49</v>
      </c>
      <c r="M52" s="14" t="s">
        <v>501</v>
      </c>
      <c r="N52" s="14" t="s">
        <v>11</v>
      </c>
      <c r="O52" s="14">
        <v>79285768</v>
      </c>
      <c r="P52" s="14" t="s">
        <v>407</v>
      </c>
      <c r="Q52" s="34">
        <v>27608000</v>
      </c>
      <c r="R52" s="14"/>
      <c r="S52" t="s">
        <v>57</v>
      </c>
      <c r="T52" s="14"/>
      <c r="U52" s="14"/>
      <c r="V52" s="1">
        <v>44855</v>
      </c>
      <c r="W52" s="1">
        <v>44858</v>
      </c>
      <c r="X52" s="1">
        <v>44858</v>
      </c>
      <c r="Y52" s="1">
        <v>44965</v>
      </c>
    </row>
    <row r="53" spans="2:25" x14ac:dyDescent="0.25">
      <c r="B53">
        <v>2022</v>
      </c>
      <c r="C53">
        <v>220789</v>
      </c>
      <c r="D53" t="s">
        <v>6</v>
      </c>
      <c r="E53" t="s">
        <v>92</v>
      </c>
      <c r="F53" t="s">
        <v>187</v>
      </c>
      <c r="G53" t="s">
        <v>255</v>
      </c>
      <c r="H53" t="s">
        <v>261</v>
      </c>
      <c r="I53" t="s">
        <v>4</v>
      </c>
      <c r="J53" t="s">
        <v>43</v>
      </c>
      <c r="K53" s="14" t="s">
        <v>299</v>
      </c>
      <c r="L53" t="s">
        <v>49</v>
      </c>
      <c r="M53" s="14" t="s">
        <v>55</v>
      </c>
      <c r="N53" s="14" t="s">
        <v>11</v>
      </c>
      <c r="O53" s="14">
        <v>1032435647</v>
      </c>
      <c r="P53" s="14" t="s">
        <v>408</v>
      </c>
      <c r="Q53" s="34">
        <v>27608000</v>
      </c>
      <c r="R53" s="14"/>
      <c r="S53" t="s">
        <v>57</v>
      </c>
      <c r="T53" s="14"/>
      <c r="U53" s="14"/>
      <c r="V53" s="1">
        <v>44854</v>
      </c>
      <c r="W53" s="1">
        <v>44858</v>
      </c>
      <c r="X53" s="1">
        <v>44858</v>
      </c>
      <c r="Y53" s="1">
        <v>44965</v>
      </c>
    </row>
    <row r="54" spans="2:25" x14ac:dyDescent="0.25">
      <c r="B54">
        <v>2022</v>
      </c>
      <c r="C54">
        <v>220670</v>
      </c>
      <c r="D54" t="s">
        <v>6</v>
      </c>
      <c r="E54" t="s">
        <v>98</v>
      </c>
      <c r="F54" t="s">
        <v>193</v>
      </c>
      <c r="G54" t="s">
        <v>255</v>
      </c>
      <c r="H54" t="s">
        <v>263</v>
      </c>
      <c r="I54" t="s">
        <v>4</v>
      </c>
      <c r="J54" t="s">
        <v>40</v>
      </c>
      <c r="K54" s="14" t="s">
        <v>304</v>
      </c>
      <c r="L54" t="s">
        <v>49</v>
      </c>
      <c r="M54" s="14" t="s">
        <v>55</v>
      </c>
      <c r="N54" s="14" t="s">
        <v>12</v>
      </c>
      <c r="O54" s="14">
        <v>860066942</v>
      </c>
      <c r="P54" s="14" t="s">
        <v>409</v>
      </c>
      <c r="Q54" s="34">
        <v>1109587800</v>
      </c>
      <c r="R54" s="14"/>
      <c r="S54" t="s">
        <v>57</v>
      </c>
      <c r="T54" s="14"/>
      <c r="U54" s="14"/>
      <c r="V54" s="1">
        <v>44841</v>
      </c>
      <c r="W54" s="1">
        <v>44845</v>
      </c>
      <c r="X54" s="1">
        <v>44845</v>
      </c>
      <c r="Y54" s="1">
        <v>45072</v>
      </c>
    </row>
    <row r="55" spans="2:25" x14ac:dyDescent="0.25">
      <c r="B55">
        <v>2022</v>
      </c>
      <c r="C55">
        <v>220798</v>
      </c>
      <c r="D55" t="s">
        <v>6</v>
      </c>
      <c r="E55" t="s">
        <v>99</v>
      </c>
      <c r="F55" t="s">
        <v>194</v>
      </c>
      <c r="G55" t="s">
        <v>255</v>
      </c>
      <c r="H55" t="s">
        <v>263</v>
      </c>
      <c r="I55" t="s">
        <v>5</v>
      </c>
      <c r="J55" t="s">
        <v>42</v>
      </c>
      <c r="K55" s="14" t="s">
        <v>305</v>
      </c>
      <c r="L55" t="s">
        <v>49</v>
      </c>
      <c r="M55" s="14" t="s">
        <v>55</v>
      </c>
      <c r="N55" s="14" t="s">
        <v>11</v>
      </c>
      <c r="O55" s="14">
        <v>52735473</v>
      </c>
      <c r="P55" s="14" t="s">
        <v>410</v>
      </c>
      <c r="Q55" s="34">
        <v>6980000</v>
      </c>
      <c r="R55" s="14"/>
      <c r="S55" t="s">
        <v>57</v>
      </c>
      <c r="T55" s="14"/>
      <c r="U55" s="14"/>
      <c r="V55" s="1">
        <v>44859</v>
      </c>
      <c r="W55" s="1">
        <v>44861</v>
      </c>
      <c r="X55" s="1">
        <v>44861</v>
      </c>
      <c r="Y55" s="1">
        <v>45012</v>
      </c>
    </row>
    <row r="56" spans="2:25" x14ac:dyDescent="0.25">
      <c r="B56">
        <v>2022</v>
      </c>
      <c r="C56">
        <v>220779</v>
      </c>
      <c r="D56" t="s">
        <v>6</v>
      </c>
      <c r="E56" t="s">
        <v>92</v>
      </c>
      <c r="F56" t="s">
        <v>187</v>
      </c>
      <c r="G56" t="s">
        <v>255</v>
      </c>
      <c r="H56" t="s">
        <v>261</v>
      </c>
      <c r="I56" t="s">
        <v>4</v>
      </c>
      <c r="J56" t="s">
        <v>43</v>
      </c>
      <c r="K56" s="14" t="s">
        <v>299</v>
      </c>
      <c r="L56" t="s">
        <v>49</v>
      </c>
      <c r="M56" s="14" t="s">
        <v>55</v>
      </c>
      <c r="N56" s="14" t="s">
        <v>11</v>
      </c>
      <c r="O56" s="14">
        <v>80875295</v>
      </c>
      <c r="P56" s="14" t="s">
        <v>411</v>
      </c>
      <c r="Q56" s="34">
        <v>27608000</v>
      </c>
      <c r="R56" s="14"/>
      <c r="S56" t="s">
        <v>57</v>
      </c>
      <c r="T56" s="14"/>
      <c r="U56" s="14"/>
      <c r="V56" s="1">
        <v>44854</v>
      </c>
      <c r="W56" s="1">
        <v>44861</v>
      </c>
      <c r="X56" s="1">
        <v>44860</v>
      </c>
      <c r="Y56" s="1">
        <v>44967</v>
      </c>
    </row>
    <row r="57" spans="2:25" x14ac:dyDescent="0.25">
      <c r="B57">
        <v>2022</v>
      </c>
      <c r="C57">
        <v>220781</v>
      </c>
      <c r="D57" t="s">
        <v>6</v>
      </c>
      <c r="E57" t="s">
        <v>92</v>
      </c>
      <c r="F57" t="s">
        <v>187</v>
      </c>
      <c r="G57" t="s">
        <v>255</v>
      </c>
      <c r="H57" t="s">
        <v>261</v>
      </c>
      <c r="I57" t="s">
        <v>4</v>
      </c>
      <c r="J57" t="s">
        <v>43</v>
      </c>
      <c r="K57" s="14" t="s">
        <v>299</v>
      </c>
      <c r="L57" t="s">
        <v>49</v>
      </c>
      <c r="M57" s="14" t="s">
        <v>55</v>
      </c>
      <c r="N57" s="14" t="s">
        <v>11</v>
      </c>
      <c r="O57" s="14">
        <v>1110457483</v>
      </c>
      <c r="P57" s="14" t="s">
        <v>412</v>
      </c>
      <c r="Q57" s="34">
        <v>27608000</v>
      </c>
      <c r="R57" s="14"/>
      <c r="S57" t="s">
        <v>57</v>
      </c>
      <c r="T57" s="14"/>
      <c r="U57" s="14"/>
      <c r="V57" s="1">
        <v>44854</v>
      </c>
      <c r="W57" s="1">
        <v>44861</v>
      </c>
      <c r="X57" s="1">
        <v>44860</v>
      </c>
      <c r="Y57" s="1">
        <v>44967</v>
      </c>
    </row>
    <row r="58" spans="2:25" x14ac:dyDescent="0.25">
      <c r="B58">
        <v>2022</v>
      </c>
      <c r="C58">
        <v>220792</v>
      </c>
      <c r="D58" t="s">
        <v>6</v>
      </c>
      <c r="E58" t="s">
        <v>92</v>
      </c>
      <c r="F58" t="s">
        <v>187</v>
      </c>
      <c r="G58" t="s">
        <v>255</v>
      </c>
      <c r="H58" t="s">
        <v>261</v>
      </c>
      <c r="I58" t="s">
        <v>4</v>
      </c>
      <c r="J58" t="s">
        <v>43</v>
      </c>
      <c r="K58" s="14" t="s">
        <v>299</v>
      </c>
      <c r="L58" t="s">
        <v>49</v>
      </c>
      <c r="M58" s="14" t="s">
        <v>55</v>
      </c>
      <c r="N58" s="14" t="s">
        <v>11</v>
      </c>
      <c r="O58" s="14">
        <v>7188457</v>
      </c>
      <c r="P58" s="14" t="s">
        <v>413</v>
      </c>
      <c r="Q58" s="34">
        <v>27608000</v>
      </c>
      <c r="R58" s="14"/>
      <c r="S58" t="s">
        <v>57</v>
      </c>
      <c r="T58" s="14"/>
      <c r="U58" s="14"/>
      <c r="V58" s="1">
        <v>44855</v>
      </c>
      <c r="W58" s="1">
        <v>44861</v>
      </c>
      <c r="X58" s="1">
        <v>44861</v>
      </c>
      <c r="Y58" s="1">
        <v>44968</v>
      </c>
    </row>
    <row r="59" spans="2:25" x14ac:dyDescent="0.25">
      <c r="B59">
        <v>2022</v>
      </c>
      <c r="C59">
        <v>220729</v>
      </c>
      <c r="D59" t="s">
        <v>6</v>
      </c>
      <c r="E59" t="s">
        <v>100</v>
      </c>
      <c r="F59" t="s">
        <v>195</v>
      </c>
      <c r="G59" t="s">
        <v>255</v>
      </c>
      <c r="H59" t="s">
        <v>261</v>
      </c>
      <c r="I59" t="s">
        <v>5</v>
      </c>
      <c r="J59" t="s">
        <v>42</v>
      </c>
      <c r="K59" s="14" t="s">
        <v>306</v>
      </c>
      <c r="L59" t="s">
        <v>49</v>
      </c>
      <c r="M59" s="14" t="s">
        <v>55</v>
      </c>
      <c r="N59" s="14" t="s">
        <v>11</v>
      </c>
      <c r="O59" s="14">
        <v>52083205</v>
      </c>
      <c r="P59" s="14" t="s">
        <v>414</v>
      </c>
      <c r="Q59" s="34">
        <v>20934000</v>
      </c>
      <c r="R59" s="14"/>
      <c r="S59" t="s">
        <v>57</v>
      </c>
      <c r="T59" s="14"/>
      <c r="U59" s="14"/>
      <c r="V59" s="1">
        <v>44845</v>
      </c>
      <c r="W59" s="1">
        <v>44855</v>
      </c>
      <c r="X59" s="1">
        <v>44855</v>
      </c>
      <c r="Y59" s="1">
        <v>44993</v>
      </c>
    </row>
    <row r="60" spans="2:25" x14ac:dyDescent="0.25">
      <c r="B60">
        <v>2022</v>
      </c>
      <c r="C60">
        <v>220679</v>
      </c>
      <c r="D60" t="s">
        <v>6</v>
      </c>
      <c r="E60" t="s">
        <v>101</v>
      </c>
      <c r="F60" t="s">
        <v>196</v>
      </c>
      <c r="G60" t="s">
        <v>255</v>
      </c>
      <c r="H60" t="s">
        <v>261</v>
      </c>
      <c r="I60" t="s">
        <v>4</v>
      </c>
      <c r="J60" t="s">
        <v>265</v>
      </c>
      <c r="K60" s="14" t="s">
        <v>307</v>
      </c>
      <c r="L60" t="s">
        <v>49</v>
      </c>
      <c r="M60" s="14" t="s">
        <v>55</v>
      </c>
      <c r="N60" s="14" t="s">
        <v>11</v>
      </c>
      <c r="O60" s="14">
        <v>19424321</v>
      </c>
      <c r="P60" s="14" t="s">
        <v>415</v>
      </c>
      <c r="Q60" s="34">
        <v>26360000</v>
      </c>
      <c r="R60" s="14"/>
      <c r="S60" t="s">
        <v>57</v>
      </c>
      <c r="T60" s="14"/>
      <c r="U60" s="14"/>
      <c r="V60" s="1">
        <v>44838</v>
      </c>
      <c r="W60" s="1">
        <v>44840</v>
      </c>
      <c r="X60" s="1">
        <v>44840</v>
      </c>
      <c r="Y60" s="1">
        <v>44963</v>
      </c>
    </row>
    <row r="61" spans="2:25" x14ac:dyDescent="0.25">
      <c r="B61">
        <v>2022</v>
      </c>
      <c r="C61">
        <v>220707</v>
      </c>
      <c r="D61" t="s">
        <v>6</v>
      </c>
      <c r="E61" t="s">
        <v>102</v>
      </c>
      <c r="F61" t="s">
        <v>197</v>
      </c>
      <c r="G61" t="s">
        <v>254</v>
      </c>
      <c r="H61" t="s">
        <v>28</v>
      </c>
      <c r="I61" t="s">
        <v>4</v>
      </c>
      <c r="J61" t="s">
        <v>46</v>
      </c>
      <c r="K61" s="14" t="s">
        <v>308</v>
      </c>
      <c r="L61" t="s">
        <v>48</v>
      </c>
      <c r="M61" s="14" t="s">
        <v>501</v>
      </c>
      <c r="N61" s="14" t="s">
        <v>12</v>
      </c>
      <c r="O61" s="14">
        <v>900535486</v>
      </c>
      <c r="P61" s="14" t="s">
        <v>416</v>
      </c>
      <c r="Q61" s="34">
        <v>197034726</v>
      </c>
      <c r="R61" s="14"/>
      <c r="S61" t="s">
        <v>57</v>
      </c>
      <c r="T61" s="14"/>
      <c r="U61" s="14"/>
      <c r="V61" s="1">
        <v>44839</v>
      </c>
      <c r="W61" s="1">
        <v>44846</v>
      </c>
      <c r="X61" s="1" t="s">
        <v>498</v>
      </c>
      <c r="Y61" s="1" t="s">
        <v>498</v>
      </c>
    </row>
    <row r="62" spans="2:25" x14ac:dyDescent="0.25">
      <c r="B62">
        <v>2022</v>
      </c>
      <c r="C62">
        <v>220603</v>
      </c>
      <c r="D62" t="s">
        <v>6</v>
      </c>
      <c r="E62" t="s">
        <v>103</v>
      </c>
      <c r="F62" t="s">
        <v>198</v>
      </c>
      <c r="G62" t="s">
        <v>259</v>
      </c>
      <c r="H62" t="s">
        <v>27</v>
      </c>
      <c r="I62" t="s">
        <v>4</v>
      </c>
      <c r="J62" t="s">
        <v>44</v>
      </c>
      <c r="K62" s="14" t="s">
        <v>309</v>
      </c>
      <c r="L62" t="s">
        <v>49</v>
      </c>
      <c r="M62" s="14" t="s">
        <v>55</v>
      </c>
      <c r="N62" s="14" t="s">
        <v>12</v>
      </c>
      <c r="O62" s="14">
        <v>860001022</v>
      </c>
      <c r="P62" s="14" t="s">
        <v>417</v>
      </c>
      <c r="Q62" s="34">
        <v>1676700</v>
      </c>
      <c r="R62" s="14"/>
      <c r="S62" t="s">
        <v>57</v>
      </c>
      <c r="T62" s="14"/>
      <c r="U62" s="14"/>
      <c r="V62" s="1">
        <v>44845</v>
      </c>
      <c r="W62" s="1">
        <v>44846</v>
      </c>
      <c r="X62" s="1">
        <v>44852</v>
      </c>
      <c r="Y62" s="1">
        <v>45217</v>
      </c>
    </row>
    <row r="63" spans="2:25" x14ac:dyDescent="0.25">
      <c r="B63">
        <v>2022</v>
      </c>
      <c r="C63">
        <v>220759</v>
      </c>
      <c r="D63" t="s">
        <v>6</v>
      </c>
      <c r="E63" t="s">
        <v>104</v>
      </c>
      <c r="F63" t="s">
        <v>199</v>
      </c>
      <c r="G63" t="s">
        <v>259</v>
      </c>
      <c r="H63" t="s">
        <v>27</v>
      </c>
      <c r="I63" t="s">
        <v>4</v>
      </c>
      <c r="J63" t="s">
        <v>268</v>
      </c>
      <c r="K63" s="14" t="s">
        <v>310</v>
      </c>
      <c r="L63" t="s">
        <v>49</v>
      </c>
      <c r="M63" s="14" t="s">
        <v>55</v>
      </c>
      <c r="N63" s="14" t="s">
        <v>12</v>
      </c>
      <c r="O63" s="14">
        <v>900078820</v>
      </c>
      <c r="P63" s="14" t="s">
        <v>418</v>
      </c>
      <c r="Q63" s="34">
        <v>46602600</v>
      </c>
      <c r="R63" s="14"/>
      <c r="S63" t="s">
        <v>57</v>
      </c>
      <c r="T63" s="14"/>
      <c r="U63" s="14"/>
      <c r="V63" s="1">
        <v>44853</v>
      </c>
      <c r="W63" s="1" t="s">
        <v>498</v>
      </c>
      <c r="X63" s="1" t="s">
        <v>498</v>
      </c>
      <c r="Y63" s="1" t="s">
        <v>498</v>
      </c>
    </row>
    <row r="64" spans="2:25" x14ac:dyDescent="0.25">
      <c r="B64">
        <v>2022</v>
      </c>
      <c r="C64">
        <v>220769</v>
      </c>
      <c r="D64" t="s">
        <v>6</v>
      </c>
      <c r="E64" t="s">
        <v>105</v>
      </c>
      <c r="F64" t="s">
        <v>200</v>
      </c>
      <c r="G64" t="s">
        <v>255</v>
      </c>
      <c r="H64" t="s">
        <v>261</v>
      </c>
      <c r="I64" t="s">
        <v>4</v>
      </c>
      <c r="J64" t="s">
        <v>43</v>
      </c>
      <c r="K64" s="14" t="s">
        <v>311</v>
      </c>
      <c r="L64" t="s">
        <v>49</v>
      </c>
      <c r="M64" s="14" t="s">
        <v>55</v>
      </c>
      <c r="N64" s="14" t="s">
        <v>11</v>
      </c>
      <c r="O64" s="14">
        <v>52426255</v>
      </c>
      <c r="P64" s="14" t="s">
        <v>419</v>
      </c>
      <c r="Q64" s="34">
        <v>28000000</v>
      </c>
      <c r="R64" s="14"/>
      <c r="S64" t="s">
        <v>57</v>
      </c>
      <c r="T64" s="14"/>
      <c r="U64" s="14"/>
      <c r="V64" s="1">
        <v>44848</v>
      </c>
      <c r="W64" s="1">
        <v>44853</v>
      </c>
      <c r="X64" s="1">
        <v>44853</v>
      </c>
      <c r="Y64" s="1">
        <v>44976</v>
      </c>
    </row>
    <row r="65" spans="2:25" x14ac:dyDescent="0.25">
      <c r="B65">
        <v>2022</v>
      </c>
      <c r="C65">
        <v>220767</v>
      </c>
      <c r="D65" t="s">
        <v>6</v>
      </c>
      <c r="E65" t="s">
        <v>82</v>
      </c>
      <c r="F65" t="s">
        <v>177</v>
      </c>
      <c r="G65" t="s">
        <v>255</v>
      </c>
      <c r="H65" t="s">
        <v>261</v>
      </c>
      <c r="I65" t="s">
        <v>4</v>
      </c>
      <c r="J65" t="s">
        <v>43</v>
      </c>
      <c r="K65" s="14" t="s">
        <v>289</v>
      </c>
      <c r="L65" t="s">
        <v>49</v>
      </c>
      <c r="M65" s="14" t="s">
        <v>55</v>
      </c>
      <c r="N65" s="14" t="s">
        <v>11</v>
      </c>
      <c r="O65" s="14">
        <v>20830634</v>
      </c>
      <c r="P65" s="14" t="s">
        <v>420</v>
      </c>
      <c r="Q65" s="34">
        <v>22795500</v>
      </c>
      <c r="R65" s="14"/>
      <c r="S65" t="s">
        <v>57</v>
      </c>
      <c r="T65" s="14"/>
      <c r="U65" s="14"/>
      <c r="V65" s="1">
        <v>44848</v>
      </c>
      <c r="W65" s="1">
        <v>44853</v>
      </c>
      <c r="X65" s="1">
        <v>44853</v>
      </c>
      <c r="Y65" s="1">
        <v>44960</v>
      </c>
    </row>
    <row r="66" spans="2:25" x14ac:dyDescent="0.25">
      <c r="B66">
        <v>2022</v>
      </c>
      <c r="C66">
        <v>220757</v>
      </c>
      <c r="D66" t="s">
        <v>6</v>
      </c>
      <c r="E66" t="s">
        <v>106</v>
      </c>
      <c r="F66" t="s">
        <v>201</v>
      </c>
      <c r="G66" t="s">
        <v>255</v>
      </c>
      <c r="H66" t="s">
        <v>261</v>
      </c>
      <c r="I66" t="s">
        <v>4</v>
      </c>
      <c r="J66" t="s">
        <v>43</v>
      </c>
      <c r="K66" s="14" t="s">
        <v>312</v>
      </c>
      <c r="L66" t="s">
        <v>49</v>
      </c>
      <c r="M66" s="14" t="s">
        <v>55</v>
      </c>
      <c r="N66" s="14" t="s">
        <v>11</v>
      </c>
      <c r="O66" s="14">
        <v>1129574451</v>
      </c>
      <c r="P66" s="14" t="s">
        <v>421</v>
      </c>
      <c r="Q66" s="34">
        <v>13751500</v>
      </c>
      <c r="R66" s="14"/>
      <c r="S66" t="s">
        <v>57</v>
      </c>
      <c r="T66" s="14"/>
      <c r="U66" s="14"/>
      <c r="V66" s="1">
        <v>44848</v>
      </c>
      <c r="W66" s="1">
        <v>44853</v>
      </c>
      <c r="X66" s="1">
        <v>44853</v>
      </c>
      <c r="Y66" s="1">
        <v>44960</v>
      </c>
    </row>
    <row r="67" spans="2:25" x14ac:dyDescent="0.25">
      <c r="B67">
        <v>2022</v>
      </c>
      <c r="C67">
        <v>220753</v>
      </c>
      <c r="D67" t="s">
        <v>6</v>
      </c>
      <c r="E67" t="s">
        <v>107</v>
      </c>
      <c r="F67" t="s">
        <v>202</v>
      </c>
      <c r="G67" t="s">
        <v>255</v>
      </c>
      <c r="H67" t="s">
        <v>261</v>
      </c>
      <c r="I67" t="s">
        <v>4</v>
      </c>
      <c r="J67" t="s">
        <v>269</v>
      </c>
      <c r="K67" s="14" t="s">
        <v>313</v>
      </c>
      <c r="L67" t="s">
        <v>49</v>
      </c>
      <c r="M67" s="14" t="s">
        <v>55</v>
      </c>
      <c r="N67" s="14" t="s">
        <v>11</v>
      </c>
      <c r="O67" s="14">
        <v>52424263</v>
      </c>
      <c r="P67" s="14" t="s">
        <v>422</v>
      </c>
      <c r="Q67" s="34">
        <v>13028000</v>
      </c>
      <c r="R67" s="14"/>
      <c r="S67" t="s">
        <v>57</v>
      </c>
      <c r="T67" s="14"/>
      <c r="U67" s="14"/>
      <c r="V67" s="1">
        <v>44847</v>
      </c>
      <c r="W67" s="1">
        <v>44854</v>
      </c>
      <c r="X67" s="1" t="s">
        <v>498</v>
      </c>
      <c r="Y67" s="1" t="s">
        <v>498</v>
      </c>
    </row>
    <row r="68" spans="2:25" x14ac:dyDescent="0.25">
      <c r="B68">
        <v>2022</v>
      </c>
      <c r="C68">
        <v>220762</v>
      </c>
      <c r="D68" t="s">
        <v>6</v>
      </c>
      <c r="E68" t="s">
        <v>106</v>
      </c>
      <c r="F68" t="s">
        <v>201</v>
      </c>
      <c r="G68" t="s">
        <v>255</v>
      </c>
      <c r="H68" t="s">
        <v>261</v>
      </c>
      <c r="I68" t="s">
        <v>4</v>
      </c>
      <c r="J68" t="s">
        <v>43</v>
      </c>
      <c r="K68" s="14" t="s">
        <v>312</v>
      </c>
      <c r="L68" t="s">
        <v>49</v>
      </c>
      <c r="M68" s="14" t="s">
        <v>55</v>
      </c>
      <c r="N68" s="14" t="s">
        <v>11</v>
      </c>
      <c r="O68" s="14">
        <v>1072659144</v>
      </c>
      <c r="P68" s="14" t="s">
        <v>423</v>
      </c>
      <c r="Q68" s="34">
        <v>13751500</v>
      </c>
      <c r="R68" s="14"/>
      <c r="S68" t="s">
        <v>57</v>
      </c>
      <c r="T68" s="14"/>
      <c r="U68" s="14"/>
      <c r="V68" s="1">
        <v>44848</v>
      </c>
      <c r="W68" s="1">
        <v>44854</v>
      </c>
      <c r="X68" s="1">
        <v>44854</v>
      </c>
      <c r="Y68" s="1">
        <v>44961</v>
      </c>
    </row>
    <row r="69" spans="2:25" x14ac:dyDescent="0.25">
      <c r="B69">
        <v>2022</v>
      </c>
      <c r="C69">
        <v>220793</v>
      </c>
      <c r="D69" t="s">
        <v>6</v>
      </c>
      <c r="E69" t="s">
        <v>108</v>
      </c>
      <c r="F69" t="s">
        <v>203</v>
      </c>
      <c r="G69" t="s">
        <v>255</v>
      </c>
      <c r="H69" t="s">
        <v>261</v>
      </c>
      <c r="I69" t="s">
        <v>4</v>
      </c>
      <c r="J69" t="s">
        <v>43</v>
      </c>
      <c r="K69" s="14" t="s">
        <v>314</v>
      </c>
      <c r="L69" t="s">
        <v>49</v>
      </c>
      <c r="M69" s="14" t="s">
        <v>55</v>
      </c>
      <c r="N69" s="14" t="s">
        <v>11</v>
      </c>
      <c r="O69" s="14">
        <v>52047756</v>
      </c>
      <c r="P69" s="14" t="s">
        <v>424</v>
      </c>
      <c r="Q69" s="34">
        <v>27608000</v>
      </c>
      <c r="R69" s="14"/>
      <c r="S69" t="s">
        <v>57</v>
      </c>
      <c r="T69" s="14"/>
      <c r="U69" s="14"/>
      <c r="V69" s="1">
        <v>44854</v>
      </c>
      <c r="W69" s="1">
        <v>44855</v>
      </c>
      <c r="X69" s="1">
        <v>44855</v>
      </c>
      <c r="Y69" s="1">
        <v>44962</v>
      </c>
    </row>
    <row r="70" spans="2:25" x14ac:dyDescent="0.25">
      <c r="B70">
        <v>2022</v>
      </c>
      <c r="C70">
        <v>220706</v>
      </c>
      <c r="D70" t="s">
        <v>6</v>
      </c>
      <c r="E70" t="s">
        <v>109</v>
      </c>
      <c r="F70" t="s">
        <v>204</v>
      </c>
      <c r="G70" t="s">
        <v>260</v>
      </c>
      <c r="H70" t="s">
        <v>262</v>
      </c>
      <c r="I70" t="s">
        <v>4</v>
      </c>
      <c r="J70" t="s">
        <v>46</v>
      </c>
      <c r="K70" s="14" t="s">
        <v>315</v>
      </c>
      <c r="L70" t="s">
        <v>49</v>
      </c>
      <c r="M70" s="14" t="s">
        <v>503</v>
      </c>
      <c r="N70" s="14" t="s">
        <v>12</v>
      </c>
      <c r="O70" s="14">
        <v>901639586</v>
      </c>
      <c r="P70" s="14" t="s">
        <v>425</v>
      </c>
      <c r="Q70" s="34">
        <v>2378900437</v>
      </c>
      <c r="R70" s="14"/>
      <c r="S70" t="s">
        <v>57</v>
      </c>
      <c r="T70" s="14"/>
      <c r="U70" s="14"/>
      <c r="V70" s="1">
        <v>44839</v>
      </c>
      <c r="W70" s="1">
        <v>44866</v>
      </c>
      <c r="X70" s="1">
        <v>44869</v>
      </c>
      <c r="Y70" s="1">
        <v>45358</v>
      </c>
    </row>
    <row r="71" spans="2:25" x14ac:dyDescent="0.25">
      <c r="B71">
        <v>2022</v>
      </c>
      <c r="C71">
        <v>220770</v>
      </c>
      <c r="D71" t="s">
        <v>6</v>
      </c>
      <c r="E71" t="s">
        <v>110</v>
      </c>
      <c r="F71" t="s">
        <v>205</v>
      </c>
      <c r="G71" t="s">
        <v>255</v>
      </c>
      <c r="H71" t="s">
        <v>261</v>
      </c>
      <c r="I71" t="s">
        <v>4</v>
      </c>
      <c r="J71" t="s">
        <v>43</v>
      </c>
      <c r="K71" s="14" t="s">
        <v>316</v>
      </c>
      <c r="L71" t="s">
        <v>49</v>
      </c>
      <c r="M71" s="14" t="s">
        <v>55</v>
      </c>
      <c r="N71" s="14" t="s">
        <v>11</v>
      </c>
      <c r="O71" s="14">
        <v>53048983</v>
      </c>
      <c r="P71" s="14" t="s">
        <v>426</v>
      </c>
      <c r="Q71" s="34">
        <v>13751500</v>
      </c>
      <c r="R71" s="14"/>
      <c r="S71" t="s">
        <v>57</v>
      </c>
      <c r="T71" s="14"/>
      <c r="U71" s="14"/>
      <c r="V71" s="1">
        <v>44848</v>
      </c>
      <c r="W71" s="1">
        <v>44858</v>
      </c>
      <c r="X71" s="1">
        <v>44858</v>
      </c>
      <c r="Y71" s="1">
        <v>44965</v>
      </c>
    </row>
    <row r="72" spans="2:25" x14ac:dyDescent="0.25">
      <c r="B72">
        <v>2022</v>
      </c>
      <c r="C72">
        <v>220752</v>
      </c>
      <c r="D72" t="s">
        <v>6</v>
      </c>
      <c r="E72" t="s">
        <v>111</v>
      </c>
      <c r="F72" t="s">
        <v>206</v>
      </c>
      <c r="G72" t="s">
        <v>255</v>
      </c>
      <c r="H72" t="s">
        <v>261</v>
      </c>
      <c r="I72" t="s">
        <v>4</v>
      </c>
      <c r="J72" t="s">
        <v>40</v>
      </c>
      <c r="K72" s="14" t="s">
        <v>317</v>
      </c>
      <c r="L72" t="s">
        <v>49</v>
      </c>
      <c r="M72" s="14" t="s">
        <v>55</v>
      </c>
      <c r="N72" s="14" t="s">
        <v>11</v>
      </c>
      <c r="O72" s="14">
        <v>80211453</v>
      </c>
      <c r="P72" s="14" t="s">
        <v>427</v>
      </c>
      <c r="Q72" s="34">
        <v>21844000</v>
      </c>
      <c r="R72" s="14"/>
      <c r="S72" t="s">
        <v>57</v>
      </c>
      <c r="T72" s="14"/>
      <c r="U72" s="14"/>
      <c r="V72" s="1">
        <v>44847</v>
      </c>
      <c r="W72" s="1">
        <v>44859</v>
      </c>
      <c r="X72" s="1">
        <v>44859</v>
      </c>
      <c r="Y72" s="1">
        <v>44982</v>
      </c>
    </row>
    <row r="73" spans="2:25" x14ac:dyDescent="0.25">
      <c r="B73">
        <v>2022</v>
      </c>
      <c r="C73">
        <v>220681</v>
      </c>
      <c r="D73" t="s">
        <v>6</v>
      </c>
      <c r="E73" t="s">
        <v>112</v>
      </c>
      <c r="F73" t="s">
        <v>207</v>
      </c>
      <c r="G73" t="s">
        <v>255</v>
      </c>
      <c r="H73" t="s">
        <v>263</v>
      </c>
      <c r="I73" t="s">
        <v>4</v>
      </c>
      <c r="J73" t="s">
        <v>39</v>
      </c>
      <c r="K73" s="14" t="s">
        <v>318</v>
      </c>
      <c r="L73" t="s">
        <v>49</v>
      </c>
      <c r="M73" s="14" t="s">
        <v>55</v>
      </c>
      <c r="N73" s="14" t="s">
        <v>11</v>
      </c>
      <c r="O73" s="14">
        <v>52426794</v>
      </c>
      <c r="P73" s="14" t="s">
        <v>428</v>
      </c>
      <c r="Q73" s="34">
        <v>6979100</v>
      </c>
      <c r="R73" s="14"/>
      <c r="S73" t="s">
        <v>57</v>
      </c>
      <c r="T73" s="14"/>
      <c r="U73" s="14"/>
      <c r="V73" s="1">
        <v>44846</v>
      </c>
      <c r="W73" s="1">
        <v>44853</v>
      </c>
      <c r="X73" s="1">
        <v>44854</v>
      </c>
      <c r="Y73" s="1">
        <v>44957</v>
      </c>
    </row>
    <row r="74" spans="2:25" x14ac:dyDescent="0.25">
      <c r="B74">
        <v>2022</v>
      </c>
      <c r="C74">
        <v>220682</v>
      </c>
      <c r="D74" t="s">
        <v>6</v>
      </c>
      <c r="E74" t="s">
        <v>112</v>
      </c>
      <c r="F74" t="s">
        <v>207</v>
      </c>
      <c r="G74" t="s">
        <v>255</v>
      </c>
      <c r="H74" t="s">
        <v>263</v>
      </c>
      <c r="I74" t="s">
        <v>4</v>
      </c>
      <c r="J74" t="s">
        <v>39</v>
      </c>
      <c r="K74" s="14" t="s">
        <v>318</v>
      </c>
      <c r="L74" t="s">
        <v>49</v>
      </c>
      <c r="M74" s="14" t="s">
        <v>55</v>
      </c>
      <c r="N74" s="14" t="s">
        <v>11</v>
      </c>
      <c r="O74" s="14">
        <v>1014229318</v>
      </c>
      <c r="P74" s="14" t="s">
        <v>429</v>
      </c>
      <c r="Q74" s="34">
        <v>6979100</v>
      </c>
      <c r="R74" s="14"/>
      <c r="S74" t="s">
        <v>57</v>
      </c>
      <c r="T74" s="14"/>
      <c r="U74" s="14"/>
      <c r="V74" s="1">
        <v>44847</v>
      </c>
      <c r="W74" s="1">
        <v>44853</v>
      </c>
      <c r="X74" s="1">
        <v>44854</v>
      </c>
      <c r="Y74" s="1">
        <v>44957</v>
      </c>
    </row>
    <row r="75" spans="2:25" x14ac:dyDescent="0.25">
      <c r="B75">
        <v>2022</v>
      </c>
      <c r="C75">
        <v>220683</v>
      </c>
      <c r="D75" t="s">
        <v>6</v>
      </c>
      <c r="E75" t="s">
        <v>112</v>
      </c>
      <c r="F75" t="s">
        <v>207</v>
      </c>
      <c r="G75" t="s">
        <v>255</v>
      </c>
      <c r="H75" t="s">
        <v>263</v>
      </c>
      <c r="I75" t="s">
        <v>4</v>
      </c>
      <c r="J75" t="s">
        <v>39</v>
      </c>
      <c r="K75" s="14" t="s">
        <v>318</v>
      </c>
      <c r="L75" t="s">
        <v>49</v>
      </c>
      <c r="M75" s="14" t="s">
        <v>55</v>
      </c>
      <c r="N75" s="14" t="s">
        <v>11</v>
      </c>
      <c r="O75" s="14">
        <v>1014254420</v>
      </c>
      <c r="P75" s="14" t="s">
        <v>430</v>
      </c>
      <c r="Q75" s="34">
        <v>6979100</v>
      </c>
      <c r="R75" s="14"/>
      <c r="S75" t="s">
        <v>57</v>
      </c>
      <c r="T75" s="14"/>
      <c r="U75" s="14"/>
      <c r="V75" s="1">
        <v>44847</v>
      </c>
      <c r="W75" s="1">
        <v>44854</v>
      </c>
      <c r="X75" s="1">
        <v>44854</v>
      </c>
      <c r="Y75" s="1">
        <v>44957</v>
      </c>
    </row>
    <row r="76" spans="2:25" x14ac:dyDescent="0.25">
      <c r="B76">
        <v>2022</v>
      </c>
      <c r="C76">
        <v>220684</v>
      </c>
      <c r="D76" t="s">
        <v>6</v>
      </c>
      <c r="E76" t="s">
        <v>112</v>
      </c>
      <c r="F76" t="s">
        <v>207</v>
      </c>
      <c r="G76" t="s">
        <v>255</v>
      </c>
      <c r="H76" t="s">
        <v>263</v>
      </c>
      <c r="I76" t="s">
        <v>4</v>
      </c>
      <c r="J76" t="s">
        <v>39</v>
      </c>
      <c r="K76" s="14" t="s">
        <v>318</v>
      </c>
      <c r="L76" t="s">
        <v>49</v>
      </c>
      <c r="M76" s="14" t="s">
        <v>55</v>
      </c>
      <c r="N76" s="14" t="s">
        <v>11</v>
      </c>
      <c r="O76" s="14">
        <v>52049579</v>
      </c>
      <c r="P76" s="14" t="s">
        <v>431</v>
      </c>
      <c r="Q76" s="34">
        <v>6979100</v>
      </c>
      <c r="R76" s="14"/>
      <c r="S76" t="s">
        <v>57</v>
      </c>
      <c r="T76" s="14"/>
      <c r="U76" s="14"/>
      <c r="V76" s="1">
        <v>44847</v>
      </c>
      <c r="W76" s="1">
        <v>44854</v>
      </c>
      <c r="X76" s="1">
        <v>44854</v>
      </c>
      <c r="Y76" s="1">
        <v>44957</v>
      </c>
    </row>
    <row r="77" spans="2:25" x14ac:dyDescent="0.25">
      <c r="B77">
        <v>2022</v>
      </c>
      <c r="C77">
        <v>220685</v>
      </c>
      <c r="D77" t="s">
        <v>6</v>
      </c>
      <c r="E77" t="s">
        <v>112</v>
      </c>
      <c r="F77" t="s">
        <v>207</v>
      </c>
      <c r="G77" t="s">
        <v>255</v>
      </c>
      <c r="H77" t="s">
        <v>263</v>
      </c>
      <c r="I77" t="s">
        <v>4</v>
      </c>
      <c r="J77" t="s">
        <v>39</v>
      </c>
      <c r="K77" s="14" t="s">
        <v>318</v>
      </c>
      <c r="L77" t="s">
        <v>49</v>
      </c>
      <c r="M77" s="14" t="s">
        <v>55</v>
      </c>
      <c r="N77" s="14" t="s">
        <v>11</v>
      </c>
      <c r="O77" s="14">
        <v>52744076</v>
      </c>
      <c r="P77" s="14" t="s">
        <v>432</v>
      </c>
      <c r="Q77" s="34">
        <v>6979100</v>
      </c>
      <c r="R77" s="14"/>
      <c r="S77" t="s">
        <v>57</v>
      </c>
      <c r="T77" s="14"/>
      <c r="U77" s="14"/>
      <c r="V77" s="1">
        <v>44847</v>
      </c>
      <c r="W77" s="1">
        <v>44853</v>
      </c>
      <c r="X77" s="1">
        <v>44854</v>
      </c>
      <c r="Y77" s="1">
        <v>44957</v>
      </c>
    </row>
    <row r="78" spans="2:25" x14ac:dyDescent="0.25">
      <c r="B78">
        <v>2022</v>
      </c>
      <c r="C78">
        <v>220686</v>
      </c>
      <c r="D78" t="s">
        <v>6</v>
      </c>
      <c r="E78" t="s">
        <v>112</v>
      </c>
      <c r="F78" t="s">
        <v>207</v>
      </c>
      <c r="G78" t="s">
        <v>255</v>
      </c>
      <c r="H78" t="s">
        <v>263</v>
      </c>
      <c r="I78" t="s">
        <v>4</v>
      </c>
      <c r="J78" t="s">
        <v>39</v>
      </c>
      <c r="K78" s="14" t="s">
        <v>318</v>
      </c>
      <c r="L78" t="s">
        <v>49</v>
      </c>
      <c r="M78" s="14" t="s">
        <v>55</v>
      </c>
      <c r="N78" s="14" t="s">
        <v>11</v>
      </c>
      <c r="O78" s="14">
        <v>53016599</v>
      </c>
      <c r="P78" s="14" t="s">
        <v>433</v>
      </c>
      <c r="Q78" s="34">
        <v>6979100</v>
      </c>
      <c r="R78" s="14"/>
      <c r="S78" t="s">
        <v>57</v>
      </c>
      <c r="T78" s="14"/>
      <c r="U78" s="14"/>
      <c r="V78" s="1">
        <v>44847</v>
      </c>
      <c r="W78" s="1">
        <v>44855</v>
      </c>
      <c r="X78" s="1">
        <v>44855</v>
      </c>
      <c r="Y78" s="1">
        <v>44958</v>
      </c>
    </row>
    <row r="79" spans="2:25" x14ac:dyDescent="0.25">
      <c r="B79">
        <v>2022</v>
      </c>
      <c r="C79">
        <v>220687</v>
      </c>
      <c r="D79" t="s">
        <v>6</v>
      </c>
      <c r="E79" t="s">
        <v>112</v>
      </c>
      <c r="F79" t="s">
        <v>207</v>
      </c>
      <c r="G79" t="s">
        <v>255</v>
      </c>
      <c r="H79" t="s">
        <v>263</v>
      </c>
      <c r="I79" t="s">
        <v>4</v>
      </c>
      <c r="J79" t="s">
        <v>39</v>
      </c>
      <c r="K79" s="14" t="s">
        <v>318</v>
      </c>
      <c r="L79" t="s">
        <v>49</v>
      </c>
      <c r="M79" s="14" t="s">
        <v>55</v>
      </c>
      <c r="N79" s="14" t="s">
        <v>11</v>
      </c>
      <c r="O79" s="14">
        <v>1065005874</v>
      </c>
      <c r="P79" s="14" t="s">
        <v>434</v>
      </c>
      <c r="Q79" s="34">
        <v>6979100</v>
      </c>
      <c r="R79" s="14"/>
      <c r="S79" t="s">
        <v>57</v>
      </c>
      <c r="T79" s="14"/>
      <c r="U79" s="14"/>
      <c r="V79" s="1">
        <v>44847</v>
      </c>
      <c r="W79" s="1">
        <v>44853</v>
      </c>
      <c r="X79" s="1">
        <v>44854</v>
      </c>
      <c r="Y79" s="1">
        <v>44957</v>
      </c>
    </row>
    <row r="80" spans="2:25" x14ac:dyDescent="0.25">
      <c r="B80">
        <v>2022</v>
      </c>
      <c r="C80">
        <v>220688</v>
      </c>
      <c r="D80" t="s">
        <v>6</v>
      </c>
      <c r="E80" t="s">
        <v>112</v>
      </c>
      <c r="F80" t="s">
        <v>207</v>
      </c>
      <c r="G80" t="s">
        <v>255</v>
      </c>
      <c r="H80" t="s">
        <v>263</v>
      </c>
      <c r="I80" t="s">
        <v>4</v>
      </c>
      <c r="J80" t="s">
        <v>39</v>
      </c>
      <c r="K80" s="14" t="s">
        <v>318</v>
      </c>
      <c r="L80" t="s">
        <v>49</v>
      </c>
      <c r="M80" s="14" t="s">
        <v>55</v>
      </c>
      <c r="N80" s="14" t="s">
        <v>11</v>
      </c>
      <c r="O80" s="14">
        <v>1058845140</v>
      </c>
      <c r="P80" s="14" t="s">
        <v>435</v>
      </c>
      <c r="Q80" s="34">
        <v>6979100</v>
      </c>
      <c r="R80" s="14"/>
      <c r="S80" t="s">
        <v>57</v>
      </c>
      <c r="T80" s="14"/>
      <c r="U80" s="14"/>
      <c r="V80" s="1">
        <v>44847</v>
      </c>
      <c r="W80" s="1">
        <v>44853</v>
      </c>
      <c r="X80" s="1">
        <v>44854</v>
      </c>
      <c r="Y80" s="1">
        <v>44957</v>
      </c>
    </row>
    <row r="81" spans="2:25" x14ac:dyDescent="0.25">
      <c r="B81">
        <v>2022</v>
      </c>
      <c r="C81">
        <v>220689</v>
      </c>
      <c r="D81" t="s">
        <v>6</v>
      </c>
      <c r="E81" t="s">
        <v>112</v>
      </c>
      <c r="F81" t="s">
        <v>207</v>
      </c>
      <c r="G81" t="s">
        <v>255</v>
      </c>
      <c r="H81" t="s">
        <v>263</v>
      </c>
      <c r="I81" t="s">
        <v>4</v>
      </c>
      <c r="J81" t="s">
        <v>39</v>
      </c>
      <c r="K81" s="14" t="s">
        <v>318</v>
      </c>
      <c r="L81" t="s">
        <v>49</v>
      </c>
      <c r="M81" s="14" t="s">
        <v>55</v>
      </c>
      <c r="N81" s="14" t="s">
        <v>11</v>
      </c>
      <c r="O81" s="14">
        <v>52501527</v>
      </c>
      <c r="P81" s="14" t="s">
        <v>436</v>
      </c>
      <c r="Q81" s="34">
        <v>6979100</v>
      </c>
      <c r="R81" s="14"/>
      <c r="S81" t="s">
        <v>57</v>
      </c>
      <c r="T81" s="14"/>
      <c r="U81" s="14"/>
      <c r="V81" s="1">
        <v>44846</v>
      </c>
      <c r="W81" s="1">
        <v>44853</v>
      </c>
      <c r="X81" s="1">
        <v>44854</v>
      </c>
      <c r="Y81" s="1">
        <v>44957</v>
      </c>
    </row>
    <row r="82" spans="2:25" x14ac:dyDescent="0.25">
      <c r="B82">
        <v>2022</v>
      </c>
      <c r="C82">
        <v>220690</v>
      </c>
      <c r="D82" t="s">
        <v>6</v>
      </c>
      <c r="E82" t="s">
        <v>112</v>
      </c>
      <c r="F82" t="s">
        <v>207</v>
      </c>
      <c r="G82" t="s">
        <v>255</v>
      </c>
      <c r="H82" t="s">
        <v>263</v>
      </c>
      <c r="I82" t="s">
        <v>4</v>
      </c>
      <c r="J82" t="s">
        <v>39</v>
      </c>
      <c r="K82" s="14" t="s">
        <v>319</v>
      </c>
      <c r="L82" t="s">
        <v>49</v>
      </c>
      <c r="M82" s="14" t="s">
        <v>55</v>
      </c>
      <c r="N82" s="14" t="s">
        <v>11</v>
      </c>
      <c r="O82" s="14">
        <v>1019140760</v>
      </c>
      <c r="P82" s="14" t="s">
        <v>437</v>
      </c>
      <c r="Q82" s="34">
        <v>6979100</v>
      </c>
      <c r="R82" s="14"/>
      <c r="S82" t="s">
        <v>57</v>
      </c>
      <c r="T82" s="14"/>
      <c r="U82" s="14"/>
      <c r="V82" s="1">
        <v>44846</v>
      </c>
      <c r="W82" s="1">
        <v>44854</v>
      </c>
      <c r="X82" s="1">
        <v>44854</v>
      </c>
      <c r="Y82" s="1">
        <v>44957</v>
      </c>
    </row>
    <row r="83" spans="2:25" x14ac:dyDescent="0.25">
      <c r="B83">
        <v>2022</v>
      </c>
      <c r="C83">
        <v>220691</v>
      </c>
      <c r="D83" t="s">
        <v>6</v>
      </c>
      <c r="E83" t="s">
        <v>112</v>
      </c>
      <c r="F83" t="s">
        <v>207</v>
      </c>
      <c r="G83" t="s">
        <v>255</v>
      </c>
      <c r="H83" t="s">
        <v>263</v>
      </c>
      <c r="I83" t="s">
        <v>4</v>
      </c>
      <c r="J83" t="s">
        <v>39</v>
      </c>
      <c r="K83" s="14" t="s">
        <v>319</v>
      </c>
      <c r="L83" t="s">
        <v>49</v>
      </c>
      <c r="M83" s="14" t="s">
        <v>55</v>
      </c>
      <c r="N83" s="14" t="s">
        <v>11</v>
      </c>
      <c r="O83" s="14">
        <v>52353398</v>
      </c>
      <c r="P83" s="14" t="s">
        <v>438</v>
      </c>
      <c r="Q83" s="34">
        <v>6979100</v>
      </c>
      <c r="R83" s="14"/>
      <c r="S83" t="s">
        <v>57</v>
      </c>
      <c r="T83" s="14"/>
      <c r="U83" s="14"/>
      <c r="V83" s="1">
        <v>44846</v>
      </c>
      <c r="W83" s="1">
        <v>44855</v>
      </c>
      <c r="X83" s="1">
        <v>44855</v>
      </c>
      <c r="Y83" s="1">
        <v>44958</v>
      </c>
    </row>
    <row r="84" spans="2:25" x14ac:dyDescent="0.25">
      <c r="B84">
        <v>2022</v>
      </c>
      <c r="C84">
        <v>220692</v>
      </c>
      <c r="D84" t="s">
        <v>6</v>
      </c>
      <c r="E84" t="s">
        <v>112</v>
      </c>
      <c r="F84" t="s">
        <v>207</v>
      </c>
      <c r="G84" t="s">
        <v>255</v>
      </c>
      <c r="H84" t="s">
        <v>263</v>
      </c>
      <c r="I84" t="s">
        <v>4</v>
      </c>
      <c r="J84" t="s">
        <v>39</v>
      </c>
      <c r="K84" s="14" t="s">
        <v>319</v>
      </c>
      <c r="L84" t="s">
        <v>49</v>
      </c>
      <c r="M84" s="14" t="s">
        <v>55</v>
      </c>
      <c r="N84" s="14" t="s">
        <v>11</v>
      </c>
      <c r="O84" s="14">
        <v>1013679859</v>
      </c>
      <c r="P84" s="14" t="s">
        <v>439</v>
      </c>
      <c r="Q84" s="34">
        <v>6979100</v>
      </c>
      <c r="R84" s="14"/>
      <c r="S84" t="s">
        <v>57</v>
      </c>
      <c r="T84" s="14"/>
      <c r="U84" s="14"/>
      <c r="V84" s="1">
        <v>44847</v>
      </c>
      <c r="W84" s="1">
        <v>44853</v>
      </c>
      <c r="X84" s="1">
        <v>44854</v>
      </c>
      <c r="Y84" s="1">
        <v>44957</v>
      </c>
    </row>
    <row r="85" spans="2:25" x14ac:dyDescent="0.25">
      <c r="B85">
        <v>2022</v>
      </c>
      <c r="C85">
        <v>220693</v>
      </c>
      <c r="D85" t="s">
        <v>6</v>
      </c>
      <c r="E85" t="s">
        <v>112</v>
      </c>
      <c r="F85" t="s">
        <v>207</v>
      </c>
      <c r="G85" t="s">
        <v>255</v>
      </c>
      <c r="H85" t="s">
        <v>263</v>
      </c>
      <c r="I85" t="s">
        <v>4</v>
      </c>
      <c r="J85" t="s">
        <v>39</v>
      </c>
      <c r="K85" s="14" t="s">
        <v>319</v>
      </c>
      <c r="L85" t="s">
        <v>49</v>
      </c>
      <c r="M85" s="14" t="s">
        <v>55</v>
      </c>
      <c r="N85" s="14" t="s">
        <v>11</v>
      </c>
      <c r="O85" s="14">
        <v>1022412122</v>
      </c>
      <c r="P85" s="14" t="s">
        <v>440</v>
      </c>
      <c r="Q85" s="34">
        <v>6979100</v>
      </c>
      <c r="R85" s="14"/>
      <c r="S85" t="s">
        <v>57</v>
      </c>
      <c r="T85" s="14"/>
      <c r="U85" s="14"/>
      <c r="V85" s="1">
        <v>44846</v>
      </c>
      <c r="W85" s="1">
        <v>44854</v>
      </c>
      <c r="X85" s="1">
        <v>44854</v>
      </c>
      <c r="Y85" s="1">
        <v>44957</v>
      </c>
    </row>
    <row r="86" spans="2:25" x14ac:dyDescent="0.25">
      <c r="B86">
        <v>2022</v>
      </c>
      <c r="C86">
        <v>220694</v>
      </c>
      <c r="D86" t="s">
        <v>6</v>
      </c>
      <c r="E86" t="s">
        <v>112</v>
      </c>
      <c r="F86" t="s">
        <v>207</v>
      </c>
      <c r="G86" t="s">
        <v>255</v>
      </c>
      <c r="H86" t="s">
        <v>263</v>
      </c>
      <c r="I86" t="s">
        <v>4</v>
      </c>
      <c r="J86" t="s">
        <v>39</v>
      </c>
      <c r="K86" s="14" t="s">
        <v>319</v>
      </c>
      <c r="L86" t="s">
        <v>49</v>
      </c>
      <c r="M86" s="14" t="s">
        <v>55</v>
      </c>
      <c r="N86" s="14" t="s">
        <v>11</v>
      </c>
      <c r="O86" s="14">
        <v>52254577</v>
      </c>
      <c r="P86" s="14" t="s">
        <v>441</v>
      </c>
      <c r="Q86" s="34">
        <v>6979100</v>
      </c>
      <c r="R86" s="14"/>
      <c r="S86" t="s">
        <v>57</v>
      </c>
      <c r="T86" s="14"/>
      <c r="U86" s="14"/>
      <c r="V86" s="1">
        <v>44846</v>
      </c>
      <c r="W86" s="1">
        <v>44853</v>
      </c>
      <c r="X86" s="1">
        <v>44854</v>
      </c>
      <c r="Y86" s="1">
        <v>44957</v>
      </c>
    </row>
    <row r="87" spans="2:25" x14ac:dyDescent="0.25">
      <c r="B87">
        <v>2022</v>
      </c>
      <c r="C87">
        <v>220695</v>
      </c>
      <c r="D87" t="s">
        <v>6</v>
      </c>
      <c r="E87" t="s">
        <v>112</v>
      </c>
      <c r="F87" t="s">
        <v>207</v>
      </c>
      <c r="G87" t="s">
        <v>255</v>
      </c>
      <c r="H87" t="s">
        <v>263</v>
      </c>
      <c r="I87" t="s">
        <v>4</v>
      </c>
      <c r="J87" t="s">
        <v>39</v>
      </c>
      <c r="K87" s="14" t="s">
        <v>319</v>
      </c>
      <c r="L87" t="s">
        <v>49</v>
      </c>
      <c r="M87" s="14" t="s">
        <v>55</v>
      </c>
      <c r="N87" s="14" t="s">
        <v>11</v>
      </c>
      <c r="O87" s="14">
        <v>1018414642</v>
      </c>
      <c r="P87" s="14" t="s">
        <v>442</v>
      </c>
      <c r="Q87" s="34">
        <v>6979100</v>
      </c>
      <c r="R87" s="14"/>
      <c r="S87" t="s">
        <v>57</v>
      </c>
      <c r="T87" s="14"/>
      <c r="U87" s="14"/>
      <c r="V87" s="1">
        <v>44847</v>
      </c>
      <c r="W87" s="1">
        <v>44854</v>
      </c>
      <c r="X87" s="1">
        <v>44854</v>
      </c>
      <c r="Y87" s="1">
        <v>44957</v>
      </c>
    </row>
    <row r="88" spans="2:25" x14ac:dyDescent="0.25">
      <c r="B88">
        <v>2022</v>
      </c>
      <c r="C88">
        <v>220696</v>
      </c>
      <c r="D88" t="s">
        <v>6</v>
      </c>
      <c r="E88" t="s">
        <v>112</v>
      </c>
      <c r="F88" t="s">
        <v>207</v>
      </c>
      <c r="G88" t="s">
        <v>255</v>
      </c>
      <c r="H88" t="s">
        <v>263</v>
      </c>
      <c r="I88" t="s">
        <v>4</v>
      </c>
      <c r="J88" t="s">
        <v>39</v>
      </c>
      <c r="K88" s="14" t="s">
        <v>319</v>
      </c>
      <c r="L88" t="s">
        <v>49</v>
      </c>
      <c r="M88" s="14" t="s">
        <v>55</v>
      </c>
      <c r="N88" s="14" t="s">
        <v>11</v>
      </c>
      <c r="O88" s="14">
        <v>1032440266</v>
      </c>
      <c r="P88" s="14" t="s">
        <v>443</v>
      </c>
      <c r="Q88" s="34">
        <v>6979100</v>
      </c>
      <c r="R88" s="14"/>
      <c r="S88" t="s">
        <v>57</v>
      </c>
      <c r="T88" s="14"/>
      <c r="U88" s="14"/>
      <c r="V88" s="1">
        <v>44846</v>
      </c>
      <c r="W88" s="1">
        <v>44853</v>
      </c>
      <c r="X88" s="1">
        <v>44854</v>
      </c>
      <c r="Y88" s="1">
        <v>44957</v>
      </c>
    </row>
    <row r="89" spans="2:25" x14ac:dyDescent="0.25">
      <c r="B89">
        <v>2022</v>
      </c>
      <c r="C89">
        <v>220763</v>
      </c>
      <c r="D89" t="s">
        <v>6</v>
      </c>
      <c r="E89" t="s">
        <v>113</v>
      </c>
      <c r="F89" t="s">
        <v>208</v>
      </c>
      <c r="G89" t="s">
        <v>255</v>
      </c>
      <c r="H89" t="s">
        <v>261</v>
      </c>
      <c r="I89" t="s">
        <v>4</v>
      </c>
      <c r="J89" t="s">
        <v>43</v>
      </c>
      <c r="K89" s="14" t="s">
        <v>320</v>
      </c>
      <c r="L89" t="s">
        <v>49</v>
      </c>
      <c r="M89" s="14" t="s">
        <v>55</v>
      </c>
      <c r="N89" s="14" t="s">
        <v>11</v>
      </c>
      <c r="O89" s="14">
        <v>52837530</v>
      </c>
      <c r="P89" s="14" t="s">
        <v>444</v>
      </c>
      <c r="Q89" s="34">
        <v>19810000</v>
      </c>
      <c r="R89" s="14"/>
      <c r="S89" t="s">
        <v>57</v>
      </c>
      <c r="T89" s="14"/>
      <c r="U89" s="14"/>
      <c r="V89" s="1">
        <v>44848</v>
      </c>
      <c r="W89" s="1">
        <v>44855</v>
      </c>
      <c r="X89" s="1">
        <v>44860</v>
      </c>
      <c r="Y89" s="1">
        <v>44967</v>
      </c>
    </row>
    <row r="90" spans="2:25" x14ac:dyDescent="0.25">
      <c r="B90">
        <v>2022</v>
      </c>
      <c r="C90">
        <v>220774</v>
      </c>
      <c r="D90" t="s">
        <v>7</v>
      </c>
      <c r="E90" t="s">
        <v>114</v>
      </c>
      <c r="F90" t="s">
        <v>209</v>
      </c>
      <c r="G90" t="s">
        <v>1</v>
      </c>
      <c r="H90" t="s">
        <v>26</v>
      </c>
      <c r="I90" t="s">
        <v>5</v>
      </c>
      <c r="J90" t="s">
        <v>42</v>
      </c>
      <c r="K90" s="14" t="s">
        <v>321</v>
      </c>
      <c r="L90" t="s">
        <v>48</v>
      </c>
      <c r="M90" s="14" t="s">
        <v>499</v>
      </c>
      <c r="N90" s="14" t="s">
        <v>12</v>
      </c>
      <c r="O90" s="14">
        <v>830123007</v>
      </c>
      <c r="P90" s="14" t="s">
        <v>445</v>
      </c>
      <c r="Q90" s="34">
        <v>13878105</v>
      </c>
      <c r="R90" s="14"/>
      <c r="S90" t="s">
        <v>57</v>
      </c>
      <c r="T90" s="14"/>
      <c r="U90" s="14"/>
      <c r="V90" s="1">
        <v>44852</v>
      </c>
      <c r="W90" s="1">
        <v>44868</v>
      </c>
      <c r="X90" s="1" t="s">
        <v>498</v>
      </c>
      <c r="Y90" s="1" t="s">
        <v>498</v>
      </c>
    </row>
    <row r="91" spans="2:25" x14ac:dyDescent="0.25">
      <c r="B91">
        <v>2022</v>
      </c>
      <c r="C91">
        <v>220772</v>
      </c>
      <c r="D91" t="s">
        <v>6</v>
      </c>
      <c r="E91" t="s">
        <v>115</v>
      </c>
      <c r="F91" t="s">
        <v>210</v>
      </c>
      <c r="G91" t="s">
        <v>255</v>
      </c>
      <c r="H91" t="s">
        <v>261</v>
      </c>
      <c r="I91" t="s">
        <v>4</v>
      </c>
      <c r="J91" t="s">
        <v>269</v>
      </c>
      <c r="K91" s="14" t="s">
        <v>322</v>
      </c>
      <c r="L91" t="s">
        <v>49</v>
      </c>
      <c r="M91" s="14" t="s">
        <v>55</v>
      </c>
      <c r="N91" s="14" t="s">
        <v>11</v>
      </c>
      <c r="O91" s="14">
        <v>52106427</v>
      </c>
      <c r="P91" s="14" t="s">
        <v>446</v>
      </c>
      <c r="Q91" s="34">
        <v>36244000</v>
      </c>
      <c r="R91" s="14"/>
      <c r="S91" t="s">
        <v>57</v>
      </c>
      <c r="T91" s="14"/>
      <c r="U91" s="14"/>
      <c r="V91" s="1">
        <v>44853</v>
      </c>
      <c r="W91" s="1">
        <v>44861</v>
      </c>
      <c r="X91" s="1" t="s">
        <v>498</v>
      </c>
      <c r="Y91" s="1" t="s">
        <v>498</v>
      </c>
    </row>
    <row r="92" spans="2:25" x14ac:dyDescent="0.25">
      <c r="B92">
        <v>2022</v>
      </c>
      <c r="C92">
        <v>220797</v>
      </c>
      <c r="D92" t="s">
        <v>6</v>
      </c>
      <c r="E92" t="s">
        <v>82</v>
      </c>
      <c r="F92" t="s">
        <v>177</v>
      </c>
      <c r="G92" t="s">
        <v>255</v>
      </c>
      <c r="H92" t="s">
        <v>261</v>
      </c>
      <c r="I92" t="s">
        <v>4</v>
      </c>
      <c r="J92" t="s">
        <v>43</v>
      </c>
      <c r="K92" s="14" t="s">
        <v>289</v>
      </c>
      <c r="L92" t="s">
        <v>49</v>
      </c>
      <c r="M92" s="14" t="s">
        <v>55</v>
      </c>
      <c r="N92" s="14" t="s">
        <v>11</v>
      </c>
      <c r="O92" s="14">
        <v>23323597</v>
      </c>
      <c r="P92" s="14" t="s">
        <v>447</v>
      </c>
      <c r="Q92" s="34">
        <v>22795500</v>
      </c>
      <c r="R92" s="14"/>
      <c r="S92" t="s">
        <v>57</v>
      </c>
      <c r="T92" s="14"/>
      <c r="U92" s="14"/>
      <c r="V92" s="1">
        <v>44858</v>
      </c>
      <c r="W92" s="1">
        <v>44861</v>
      </c>
      <c r="X92" s="1">
        <v>44861</v>
      </c>
      <c r="Y92" s="1">
        <v>44968</v>
      </c>
    </row>
    <row r="93" spans="2:25" x14ac:dyDescent="0.25">
      <c r="B93">
        <v>2022</v>
      </c>
      <c r="C93">
        <v>220675</v>
      </c>
      <c r="D93" t="s">
        <v>6</v>
      </c>
      <c r="E93" t="s">
        <v>116</v>
      </c>
      <c r="F93" t="s">
        <v>211</v>
      </c>
      <c r="G93" t="s">
        <v>255</v>
      </c>
      <c r="H93" t="s">
        <v>261</v>
      </c>
      <c r="I93" t="s">
        <v>5</v>
      </c>
      <c r="J93" t="s">
        <v>42</v>
      </c>
      <c r="K93" s="14" t="s">
        <v>323</v>
      </c>
      <c r="L93" t="s">
        <v>49</v>
      </c>
      <c r="M93" s="14" t="s">
        <v>55</v>
      </c>
      <c r="N93" s="14" t="s">
        <v>11</v>
      </c>
      <c r="O93" s="14">
        <v>1026287473</v>
      </c>
      <c r="P93" s="14" t="s">
        <v>448</v>
      </c>
      <c r="Q93" s="34">
        <v>33493500</v>
      </c>
      <c r="R93" s="14"/>
      <c r="S93" t="s">
        <v>57</v>
      </c>
      <c r="T93" s="14"/>
      <c r="U93" s="14"/>
      <c r="V93" s="1">
        <v>44837</v>
      </c>
      <c r="W93" s="1">
        <v>44838</v>
      </c>
      <c r="X93" s="1">
        <v>44838</v>
      </c>
      <c r="Y93" s="1">
        <v>44976</v>
      </c>
    </row>
    <row r="94" spans="2:25" x14ac:dyDescent="0.25">
      <c r="B94">
        <v>2022</v>
      </c>
      <c r="C94">
        <v>220585</v>
      </c>
      <c r="D94" t="s">
        <v>6</v>
      </c>
      <c r="E94" t="s">
        <v>117</v>
      </c>
      <c r="F94" t="s">
        <v>212</v>
      </c>
      <c r="G94" t="s">
        <v>259</v>
      </c>
      <c r="H94" t="s">
        <v>27</v>
      </c>
      <c r="I94" t="s">
        <v>5</v>
      </c>
      <c r="J94" t="s">
        <v>42</v>
      </c>
      <c r="K94" s="14" t="s">
        <v>324</v>
      </c>
      <c r="L94" t="s">
        <v>49</v>
      </c>
      <c r="M94" s="14" t="s">
        <v>55</v>
      </c>
      <c r="N94" s="14" t="s">
        <v>12</v>
      </c>
      <c r="O94" s="14">
        <v>860025639</v>
      </c>
      <c r="P94" s="14" t="s">
        <v>449</v>
      </c>
      <c r="Q94" s="34">
        <v>22215332</v>
      </c>
      <c r="R94" s="14"/>
      <c r="S94" t="s">
        <v>57</v>
      </c>
      <c r="T94" s="14"/>
      <c r="U94" s="14"/>
      <c r="V94" s="1">
        <v>44841</v>
      </c>
      <c r="W94" s="1" t="s">
        <v>498</v>
      </c>
      <c r="X94" s="1" t="s">
        <v>498</v>
      </c>
      <c r="Y94" s="1" t="s">
        <v>498</v>
      </c>
    </row>
    <row r="95" spans="2:25" x14ac:dyDescent="0.25">
      <c r="B95">
        <v>2022</v>
      </c>
      <c r="C95">
        <v>220716</v>
      </c>
      <c r="D95" t="s">
        <v>6</v>
      </c>
      <c r="E95" t="s">
        <v>118</v>
      </c>
      <c r="F95" t="s">
        <v>213</v>
      </c>
      <c r="G95" t="s">
        <v>255</v>
      </c>
      <c r="H95" t="s">
        <v>263</v>
      </c>
      <c r="I95" t="s">
        <v>5</v>
      </c>
      <c r="J95" t="s">
        <v>42</v>
      </c>
      <c r="K95" s="14" t="s">
        <v>325</v>
      </c>
      <c r="L95" t="s">
        <v>49</v>
      </c>
      <c r="M95" s="14" t="s">
        <v>55</v>
      </c>
      <c r="N95" s="14" t="s">
        <v>11</v>
      </c>
      <c r="O95" s="14">
        <v>1014224625</v>
      </c>
      <c r="P95" s="14" t="s">
        <v>450</v>
      </c>
      <c r="Q95" s="34">
        <v>11630000</v>
      </c>
      <c r="R95" s="14"/>
      <c r="S95" t="s">
        <v>57</v>
      </c>
      <c r="T95" s="14"/>
      <c r="U95" s="14"/>
      <c r="V95" s="1">
        <v>44841</v>
      </c>
      <c r="W95" s="1">
        <v>44841</v>
      </c>
      <c r="X95" s="1">
        <v>44841</v>
      </c>
      <c r="Y95" s="1">
        <v>44992</v>
      </c>
    </row>
    <row r="96" spans="2:25" x14ac:dyDescent="0.25">
      <c r="B96">
        <v>2022</v>
      </c>
      <c r="C96">
        <v>220719</v>
      </c>
      <c r="D96" t="s">
        <v>6</v>
      </c>
      <c r="E96" t="s">
        <v>119</v>
      </c>
      <c r="F96" t="s">
        <v>214</v>
      </c>
      <c r="G96" t="s">
        <v>258</v>
      </c>
      <c r="H96" t="s">
        <v>27</v>
      </c>
      <c r="I96" t="s">
        <v>5</v>
      </c>
      <c r="J96" t="s">
        <v>42</v>
      </c>
      <c r="K96" s="14" t="s">
        <v>326</v>
      </c>
      <c r="L96" t="s">
        <v>49</v>
      </c>
      <c r="M96" s="14" t="s">
        <v>55</v>
      </c>
      <c r="N96" s="14" t="s">
        <v>12</v>
      </c>
      <c r="O96" s="14">
        <v>813000298</v>
      </c>
      <c r="P96" s="14" t="s">
        <v>451</v>
      </c>
      <c r="Q96" s="34">
        <v>14320000</v>
      </c>
      <c r="R96" s="14"/>
      <c r="S96" t="s">
        <v>57</v>
      </c>
      <c r="T96" s="14"/>
      <c r="U96" s="14"/>
      <c r="V96" s="1">
        <v>44840</v>
      </c>
      <c r="W96" s="1">
        <v>44844</v>
      </c>
      <c r="X96" s="1">
        <v>44845</v>
      </c>
      <c r="Y96" s="1">
        <v>45180</v>
      </c>
    </row>
    <row r="97" spans="2:25" x14ac:dyDescent="0.25">
      <c r="B97">
        <v>2022</v>
      </c>
      <c r="C97">
        <v>220715</v>
      </c>
      <c r="D97" t="s">
        <v>6</v>
      </c>
      <c r="E97" t="s">
        <v>118</v>
      </c>
      <c r="F97" t="s">
        <v>213</v>
      </c>
      <c r="G97" t="s">
        <v>255</v>
      </c>
      <c r="H97" t="s">
        <v>263</v>
      </c>
      <c r="I97" t="s">
        <v>5</v>
      </c>
      <c r="J97" t="s">
        <v>42</v>
      </c>
      <c r="K97" s="14" t="s">
        <v>325</v>
      </c>
      <c r="L97" t="s">
        <v>49</v>
      </c>
      <c r="M97" s="14" t="s">
        <v>55</v>
      </c>
      <c r="N97" s="14" t="s">
        <v>11</v>
      </c>
      <c r="O97" s="14">
        <v>79575298</v>
      </c>
      <c r="P97" s="14" t="s">
        <v>452</v>
      </c>
      <c r="Q97" s="34">
        <v>11630000</v>
      </c>
      <c r="R97" s="14"/>
      <c r="S97" t="s">
        <v>57</v>
      </c>
      <c r="T97" s="14"/>
      <c r="U97" s="14"/>
      <c r="V97" s="1">
        <v>44841</v>
      </c>
      <c r="W97" s="1">
        <v>44844</v>
      </c>
      <c r="X97" s="1">
        <v>44844</v>
      </c>
      <c r="Y97" s="1">
        <v>44995</v>
      </c>
    </row>
    <row r="98" spans="2:25" x14ac:dyDescent="0.25">
      <c r="B98">
        <v>2022</v>
      </c>
      <c r="C98">
        <v>220668</v>
      </c>
      <c r="D98" t="s">
        <v>6</v>
      </c>
      <c r="E98" t="s">
        <v>25</v>
      </c>
      <c r="F98" t="s">
        <v>22</v>
      </c>
      <c r="G98" t="s">
        <v>255</v>
      </c>
      <c r="H98" t="s">
        <v>261</v>
      </c>
      <c r="I98" t="s">
        <v>5</v>
      </c>
      <c r="J98" t="s">
        <v>42</v>
      </c>
      <c r="K98" s="14" t="s">
        <v>47</v>
      </c>
      <c r="L98" t="s">
        <v>49</v>
      </c>
      <c r="M98" s="14" t="s">
        <v>55</v>
      </c>
      <c r="N98" s="14" t="s">
        <v>11</v>
      </c>
      <c r="O98" s="14">
        <v>91203475</v>
      </c>
      <c r="P98" s="14" t="s">
        <v>453</v>
      </c>
      <c r="Q98" s="34">
        <v>40250000</v>
      </c>
      <c r="R98" s="14"/>
      <c r="S98" t="s">
        <v>57</v>
      </c>
      <c r="T98" s="14"/>
      <c r="U98" s="14"/>
      <c r="V98" s="1">
        <v>44838</v>
      </c>
      <c r="W98" s="1">
        <v>44840</v>
      </c>
      <c r="X98" s="1">
        <v>44840</v>
      </c>
      <c r="Y98" s="1">
        <v>44991</v>
      </c>
    </row>
    <row r="99" spans="2:25" x14ac:dyDescent="0.25">
      <c r="B99">
        <v>2022</v>
      </c>
      <c r="C99">
        <v>220717</v>
      </c>
      <c r="D99" t="s">
        <v>6</v>
      </c>
      <c r="E99" t="s">
        <v>118</v>
      </c>
      <c r="F99" t="s">
        <v>213</v>
      </c>
      <c r="G99" t="s">
        <v>255</v>
      </c>
      <c r="H99" t="s">
        <v>263</v>
      </c>
      <c r="I99" t="s">
        <v>5</v>
      </c>
      <c r="J99" t="s">
        <v>42</v>
      </c>
      <c r="K99" s="14" t="s">
        <v>325</v>
      </c>
      <c r="L99" t="s">
        <v>49</v>
      </c>
      <c r="M99" s="14" t="s">
        <v>55</v>
      </c>
      <c r="N99" s="14" t="s">
        <v>11</v>
      </c>
      <c r="O99" s="14">
        <v>78108271</v>
      </c>
      <c r="P99" s="14" t="s">
        <v>454</v>
      </c>
      <c r="Q99" s="34">
        <v>11630000</v>
      </c>
      <c r="R99" s="14"/>
      <c r="S99" t="s">
        <v>57</v>
      </c>
      <c r="T99" s="14"/>
      <c r="U99" s="14"/>
      <c r="V99" s="1">
        <v>44841</v>
      </c>
      <c r="W99" s="1">
        <v>44841</v>
      </c>
      <c r="X99" s="1">
        <v>44841</v>
      </c>
      <c r="Y99" s="1">
        <v>44992</v>
      </c>
    </row>
    <row r="100" spans="2:25" x14ac:dyDescent="0.25">
      <c r="B100">
        <v>2022</v>
      </c>
      <c r="C100">
        <v>220673</v>
      </c>
      <c r="D100" t="s">
        <v>6</v>
      </c>
      <c r="E100" t="s">
        <v>120</v>
      </c>
      <c r="F100" t="s">
        <v>215</v>
      </c>
      <c r="G100" t="s">
        <v>255</v>
      </c>
      <c r="H100" t="s">
        <v>263</v>
      </c>
      <c r="I100" t="s">
        <v>5</v>
      </c>
      <c r="J100" t="s">
        <v>42</v>
      </c>
      <c r="K100" s="14" t="s">
        <v>327</v>
      </c>
      <c r="L100" t="s">
        <v>49</v>
      </c>
      <c r="M100" s="14" t="s">
        <v>55</v>
      </c>
      <c r="N100" s="14" t="s">
        <v>11</v>
      </c>
      <c r="O100" s="14">
        <v>80353098</v>
      </c>
      <c r="P100" s="14" t="s">
        <v>455</v>
      </c>
      <c r="Q100" s="34">
        <v>8374500</v>
      </c>
      <c r="R100" s="14"/>
      <c r="S100" t="s">
        <v>57</v>
      </c>
      <c r="T100" s="14"/>
      <c r="U100" s="14"/>
      <c r="V100" s="1">
        <v>44836</v>
      </c>
      <c r="W100" s="1">
        <v>44844</v>
      </c>
      <c r="X100" s="1">
        <v>44844</v>
      </c>
      <c r="Y100" s="1">
        <v>44982</v>
      </c>
    </row>
    <row r="101" spans="2:25" x14ac:dyDescent="0.25">
      <c r="B101">
        <v>2022</v>
      </c>
      <c r="C101">
        <v>220736</v>
      </c>
      <c r="D101" t="s">
        <v>6</v>
      </c>
      <c r="E101" t="s">
        <v>121</v>
      </c>
      <c r="F101" t="s">
        <v>216</v>
      </c>
      <c r="G101" t="s">
        <v>255</v>
      </c>
      <c r="H101" t="s">
        <v>261</v>
      </c>
      <c r="I101" t="s">
        <v>5</v>
      </c>
      <c r="J101" t="s">
        <v>42</v>
      </c>
      <c r="K101" s="14" t="s">
        <v>328</v>
      </c>
      <c r="L101" t="s">
        <v>49</v>
      </c>
      <c r="M101" s="14" t="s">
        <v>55</v>
      </c>
      <c r="N101" s="14" t="s">
        <v>11</v>
      </c>
      <c r="O101" s="14">
        <v>1032364276</v>
      </c>
      <c r="P101" s="14" t="s">
        <v>456</v>
      </c>
      <c r="Q101" s="34">
        <v>20934000</v>
      </c>
      <c r="R101" s="14"/>
      <c r="S101" t="s">
        <v>57</v>
      </c>
      <c r="T101" s="14"/>
      <c r="U101" s="14"/>
      <c r="V101" s="1">
        <v>44844</v>
      </c>
      <c r="W101" s="1">
        <v>44845</v>
      </c>
      <c r="X101" s="1">
        <v>44845</v>
      </c>
      <c r="Y101" s="1">
        <v>44983</v>
      </c>
    </row>
    <row r="102" spans="2:25" x14ac:dyDescent="0.25">
      <c r="B102">
        <v>2022</v>
      </c>
      <c r="C102">
        <v>220720</v>
      </c>
      <c r="D102" t="s">
        <v>6</v>
      </c>
      <c r="E102" t="s">
        <v>122</v>
      </c>
      <c r="F102" t="s">
        <v>217</v>
      </c>
      <c r="G102" t="s">
        <v>255</v>
      </c>
      <c r="H102" t="s">
        <v>263</v>
      </c>
      <c r="I102" t="s">
        <v>5</v>
      </c>
      <c r="J102" t="s">
        <v>42</v>
      </c>
      <c r="K102" s="14" t="s">
        <v>329</v>
      </c>
      <c r="L102" t="s">
        <v>49</v>
      </c>
      <c r="M102" s="14" t="s">
        <v>55</v>
      </c>
      <c r="N102" s="14" t="s">
        <v>11</v>
      </c>
      <c r="O102" s="14">
        <v>1032483571</v>
      </c>
      <c r="P102" s="14" t="s">
        <v>457</v>
      </c>
      <c r="Q102" s="34">
        <v>6980000</v>
      </c>
      <c r="R102" s="14"/>
      <c r="S102" t="s">
        <v>57</v>
      </c>
      <c r="T102" s="14"/>
      <c r="U102" s="14"/>
      <c r="V102" s="1">
        <v>44840</v>
      </c>
      <c r="W102" s="1">
        <v>44844</v>
      </c>
      <c r="X102" s="1">
        <v>44844</v>
      </c>
      <c r="Y102" s="1">
        <v>44995</v>
      </c>
    </row>
    <row r="103" spans="2:25" x14ac:dyDescent="0.25">
      <c r="B103">
        <v>2022</v>
      </c>
      <c r="C103">
        <v>220723</v>
      </c>
      <c r="D103" t="s">
        <v>6</v>
      </c>
      <c r="E103" t="s">
        <v>122</v>
      </c>
      <c r="F103" t="s">
        <v>217</v>
      </c>
      <c r="G103" t="s">
        <v>255</v>
      </c>
      <c r="H103" t="s">
        <v>263</v>
      </c>
      <c r="I103" t="s">
        <v>5</v>
      </c>
      <c r="J103" t="s">
        <v>42</v>
      </c>
      <c r="K103" s="14" t="s">
        <v>329</v>
      </c>
      <c r="L103" t="s">
        <v>49</v>
      </c>
      <c r="M103" s="14" t="s">
        <v>55</v>
      </c>
      <c r="N103" s="14" t="s">
        <v>11</v>
      </c>
      <c r="O103" s="14">
        <v>1019110239</v>
      </c>
      <c r="P103" s="14" t="s">
        <v>458</v>
      </c>
      <c r="Q103" s="34">
        <v>6980000</v>
      </c>
      <c r="R103" s="14"/>
      <c r="S103" t="s">
        <v>57</v>
      </c>
      <c r="T103" s="14"/>
      <c r="U103" s="14"/>
      <c r="V103" s="1">
        <v>44841</v>
      </c>
      <c r="W103" s="1">
        <v>44844</v>
      </c>
      <c r="X103" s="1">
        <v>44844</v>
      </c>
      <c r="Y103" s="1">
        <v>44995</v>
      </c>
    </row>
    <row r="104" spans="2:25" x14ac:dyDescent="0.25">
      <c r="B104">
        <v>2022</v>
      </c>
      <c r="C104">
        <v>220702</v>
      </c>
      <c r="D104" t="s">
        <v>6</v>
      </c>
      <c r="E104" t="s">
        <v>123</v>
      </c>
      <c r="F104" t="s">
        <v>218</v>
      </c>
      <c r="G104" t="s">
        <v>255</v>
      </c>
      <c r="H104" t="s">
        <v>263</v>
      </c>
      <c r="I104" t="s">
        <v>5</v>
      </c>
      <c r="J104" t="s">
        <v>42</v>
      </c>
      <c r="K104" s="14" t="s">
        <v>330</v>
      </c>
      <c r="L104" t="s">
        <v>49</v>
      </c>
      <c r="M104" s="14" t="s">
        <v>55</v>
      </c>
      <c r="N104" s="14" t="s">
        <v>11</v>
      </c>
      <c r="O104" s="14">
        <v>52451825</v>
      </c>
      <c r="P104" s="14" t="s">
        <v>459</v>
      </c>
      <c r="Q104" s="34">
        <v>10467000</v>
      </c>
      <c r="R104" s="14"/>
      <c r="S104" t="s">
        <v>57</v>
      </c>
      <c r="T104" s="14"/>
      <c r="U104" s="14"/>
      <c r="V104" s="1">
        <v>44839</v>
      </c>
      <c r="W104" s="1">
        <v>44845</v>
      </c>
      <c r="X104" s="1">
        <v>44845</v>
      </c>
      <c r="Y104" s="1">
        <v>44983</v>
      </c>
    </row>
    <row r="105" spans="2:25" x14ac:dyDescent="0.25">
      <c r="B105">
        <v>2022</v>
      </c>
      <c r="C105">
        <v>220725</v>
      </c>
      <c r="D105" t="s">
        <v>6</v>
      </c>
      <c r="E105" t="s">
        <v>118</v>
      </c>
      <c r="F105" t="s">
        <v>213</v>
      </c>
      <c r="G105" t="s">
        <v>255</v>
      </c>
      <c r="H105" t="s">
        <v>263</v>
      </c>
      <c r="I105" t="s">
        <v>5</v>
      </c>
      <c r="J105" t="s">
        <v>42</v>
      </c>
      <c r="K105" s="14" t="s">
        <v>325</v>
      </c>
      <c r="L105" t="s">
        <v>49</v>
      </c>
      <c r="M105" s="14" t="s">
        <v>55</v>
      </c>
      <c r="N105" s="14" t="s">
        <v>11</v>
      </c>
      <c r="O105" s="14">
        <v>52329865</v>
      </c>
      <c r="P105" s="14" t="s">
        <v>460</v>
      </c>
      <c r="Q105" s="34">
        <v>11630000</v>
      </c>
      <c r="R105" s="14"/>
      <c r="S105" t="s">
        <v>57</v>
      </c>
      <c r="T105" s="14"/>
      <c r="U105" s="14"/>
      <c r="V105" s="1">
        <v>44841</v>
      </c>
      <c r="W105" s="1">
        <v>44848</v>
      </c>
      <c r="X105" s="1">
        <v>44848</v>
      </c>
      <c r="Y105" s="1">
        <v>44999</v>
      </c>
    </row>
    <row r="106" spans="2:25" x14ac:dyDescent="0.25">
      <c r="B106">
        <v>2022</v>
      </c>
      <c r="C106">
        <v>220748</v>
      </c>
      <c r="D106" t="s">
        <v>6</v>
      </c>
      <c r="E106" t="s">
        <v>124</v>
      </c>
      <c r="F106" t="s">
        <v>219</v>
      </c>
      <c r="G106" t="s">
        <v>255</v>
      </c>
      <c r="H106" t="s">
        <v>261</v>
      </c>
      <c r="I106" t="s">
        <v>5</v>
      </c>
      <c r="J106" t="s">
        <v>42</v>
      </c>
      <c r="K106" s="14" t="s">
        <v>331</v>
      </c>
      <c r="L106" t="s">
        <v>49</v>
      </c>
      <c r="M106" s="14" t="s">
        <v>55</v>
      </c>
      <c r="N106" s="14" t="s">
        <v>11</v>
      </c>
      <c r="O106" s="14">
        <v>52861759</v>
      </c>
      <c r="P106" s="14" t="s">
        <v>461</v>
      </c>
      <c r="Q106" s="34">
        <v>26980000</v>
      </c>
      <c r="R106" s="14"/>
      <c r="S106" t="s">
        <v>57</v>
      </c>
      <c r="T106" s="14"/>
      <c r="U106" s="14"/>
      <c r="V106" s="1">
        <v>44846</v>
      </c>
      <c r="W106" s="1">
        <v>44853</v>
      </c>
      <c r="X106" s="1">
        <v>44853</v>
      </c>
      <c r="Y106" s="1">
        <v>44976</v>
      </c>
    </row>
    <row r="107" spans="2:25" x14ac:dyDescent="0.25">
      <c r="B107">
        <v>2022</v>
      </c>
      <c r="C107">
        <v>220749</v>
      </c>
      <c r="D107" t="s">
        <v>6</v>
      </c>
      <c r="E107" t="s">
        <v>125</v>
      </c>
      <c r="F107" t="s">
        <v>220</v>
      </c>
      <c r="G107" t="s">
        <v>255</v>
      </c>
      <c r="H107" t="s">
        <v>263</v>
      </c>
      <c r="I107" t="s">
        <v>5</v>
      </c>
      <c r="J107" t="s">
        <v>42</v>
      </c>
      <c r="K107" s="14" t="s">
        <v>332</v>
      </c>
      <c r="L107" t="s">
        <v>49</v>
      </c>
      <c r="M107" s="14" t="s">
        <v>55</v>
      </c>
      <c r="N107" s="14" t="s">
        <v>11</v>
      </c>
      <c r="O107" s="14">
        <v>1020836400</v>
      </c>
      <c r="P107" s="14" t="s">
        <v>462</v>
      </c>
      <c r="Q107" s="34">
        <v>8374500</v>
      </c>
      <c r="R107" s="14"/>
      <c r="S107" t="s">
        <v>57</v>
      </c>
      <c r="T107" s="14"/>
      <c r="U107" s="14"/>
      <c r="V107" s="1">
        <v>44847</v>
      </c>
      <c r="W107" s="1">
        <v>44854</v>
      </c>
      <c r="X107" s="1">
        <v>44854</v>
      </c>
      <c r="Y107" s="1">
        <v>44992</v>
      </c>
    </row>
    <row r="108" spans="2:25" x14ac:dyDescent="0.25">
      <c r="B108">
        <v>2022</v>
      </c>
      <c r="C108">
        <v>220721</v>
      </c>
      <c r="D108" t="s">
        <v>6</v>
      </c>
      <c r="E108" t="s">
        <v>126</v>
      </c>
      <c r="F108" t="s">
        <v>221</v>
      </c>
      <c r="G108" t="s">
        <v>255</v>
      </c>
      <c r="H108" t="s">
        <v>261</v>
      </c>
      <c r="I108" t="s">
        <v>5</v>
      </c>
      <c r="J108" t="s">
        <v>42</v>
      </c>
      <c r="K108" s="14" t="s">
        <v>333</v>
      </c>
      <c r="L108" t="s">
        <v>49</v>
      </c>
      <c r="M108" s="14" t="s">
        <v>55</v>
      </c>
      <c r="N108" s="14" t="s">
        <v>11</v>
      </c>
      <c r="O108" s="14">
        <v>51600845</v>
      </c>
      <c r="P108" s="14" t="s">
        <v>463</v>
      </c>
      <c r="Q108" s="34">
        <v>46520000</v>
      </c>
      <c r="R108" s="14"/>
      <c r="S108" t="s">
        <v>57</v>
      </c>
      <c r="T108" s="14"/>
      <c r="U108" s="14"/>
      <c r="V108" s="1">
        <v>44845</v>
      </c>
      <c r="W108" s="1">
        <v>44852</v>
      </c>
      <c r="X108" s="1">
        <v>44852</v>
      </c>
      <c r="Y108" s="1">
        <v>45003</v>
      </c>
    </row>
    <row r="109" spans="2:25" x14ac:dyDescent="0.25">
      <c r="B109">
        <v>2022</v>
      </c>
      <c r="C109">
        <v>220746</v>
      </c>
      <c r="D109" t="s">
        <v>6</v>
      </c>
      <c r="E109" t="s">
        <v>127</v>
      </c>
      <c r="F109" t="s">
        <v>222</v>
      </c>
      <c r="G109" t="s">
        <v>255</v>
      </c>
      <c r="H109" t="s">
        <v>261</v>
      </c>
      <c r="I109" t="s">
        <v>5</v>
      </c>
      <c r="J109" t="s">
        <v>42</v>
      </c>
      <c r="K109" s="14" t="s">
        <v>334</v>
      </c>
      <c r="L109" t="s">
        <v>49</v>
      </c>
      <c r="M109" s="14" t="s">
        <v>55</v>
      </c>
      <c r="N109" s="14" t="s">
        <v>11</v>
      </c>
      <c r="O109" s="14">
        <v>92189220</v>
      </c>
      <c r="P109" s="14" t="s">
        <v>464</v>
      </c>
      <c r="Q109" s="34">
        <v>35280000</v>
      </c>
      <c r="R109" s="14"/>
      <c r="S109" t="s">
        <v>57</v>
      </c>
      <c r="T109" s="14"/>
      <c r="U109" s="14"/>
      <c r="V109" s="1">
        <v>44846</v>
      </c>
      <c r="W109" s="1">
        <v>44858</v>
      </c>
      <c r="X109" s="1">
        <v>44858</v>
      </c>
      <c r="Y109" s="1">
        <v>45009</v>
      </c>
    </row>
    <row r="110" spans="2:25" x14ac:dyDescent="0.25">
      <c r="B110">
        <v>2022</v>
      </c>
      <c r="C110">
        <v>220768</v>
      </c>
      <c r="D110" t="s">
        <v>6</v>
      </c>
      <c r="E110" t="s">
        <v>128</v>
      </c>
      <c r="F110" t="s">
        <v>223</v>
      </c>
      <c r="G110" t="s">
        <v>255</v>
      </c>
      <c r="H110" t="s">
        <v>261</v>
      </c>
      <c r="I110" t="s">
        <v>5</v>
      </c>
      <c r="J110" t="s">
        <v>42</v>
      </c>
      <c r="K110" s="14" t="s">
        <v>335</v>
      </c>
      <c r="L110" t="s">
        <v>49</v>
      </c>
      <c r="M110" s="14" t="s">
        <v>55</v>
      </c>
      <c r="N110" s="14" t="s">
        <v>11</v>
      </c>
      <c r="O110" s="14">
        <v>1016031606</v>
      </c>
      <c r="P110" s="14" t="s">
        <v>465</v>
      </c>
      <c r="Q110" s="34">
        <v>16285000</v>
      </c>
      <c r="R110" s="14"/>
      <c r="S110" t="s">
        <v>57</v>
      </c>
      <c r="T110" s="14"/>
      <c r="U110" s="14"/>
      <c r="V110" s="1">
        <v>44848</v>
      </c>
      <c r="W110" s="1">
        <v>44858</v>
      </c>
      <c r="X110" s="1">
        <v>44858</v>
      </c>
      <c r="Y110" s="1">
        <v>45009</v>
      </c>
    </row>
    <row r="111" spans="2:25" x14ac:dyDescent="0.25">
      <c r="B111">
        <v>2022</v>
      </c>
      <c r="C111">
        <v>220718</v>
      </c>
      <c r="D111" t="s">
        <v>6</v>
      </c>
      <c r="E111" t="s">
        <v>129</v>
      </c>
      <c r="F111" t="s">
        <v>224</v>
      </c>
      <c r="G111" t="s">
        <v>255</v>
      </c>
      <c r="H111" t="s">
        <v>261</v>
      </c>
      <c r="I111" t="s">
        <v>5</v>
      </c>
      <c r="J111" t="s">
        <v>42</v>
      </c>
      <c r="K111" s="14" t="s">
        <v>336</v>
      </c>
      <c r="L111" t="s">
        <v>49</v>
      </c>
      <c r="M111" s="14" t="s">
        <v>55</v>
      </c>
      <c r="N111" s="14" t="s">
        <v>11</v>
      </c>
      <c r="O111" s="14">
        <v>52862994</v>
      </c>
      <c r="P111" s="14" t="s">
        <v>466</v>
      </c>
      <c r="Q111" s="34">
        <v>21195000</v>
      </c>
      <c r="R111" s="14"/>
      <c r="S111" t="s">
        <v>57</v>
      </c>
      <c r="T111" s="14"/>
      <c r="U111" s="14"/>
      <c r="V111" s="1">
        <v>44841</v>
      </c>
      <c r="W111" s="1">
        <v>44845</v>
      </c>
      <c r="X111" s="1">
        <v>44845</v>
      </c>
      <c r="Y111" s="1">
        <v>44996</v>
      </c>
    </row>
    <row r="112" spans="2:25" x14ac:dyDescent="0.25">
      <c r="B112">
        <v>2022</v>
      </c>
      <c r="C112">
        <v>220764</v>
      </c>
      <c r="D112" t="s">
        <v>6</v>
      </c>
      <c r="E112" t="s">
        <v>130</v>
      </c>
      <c r="F112" t="s">
        <v>225</v>
      </c>
      <c r="G112" t="s">
        <v>255</v>
      </c>
      <c r="H112" t="s">
        <v>261</v>
      </c>
      <c r="I112" t="s">
        <v>5</v>
      </c>
      <c r="J112" t="s">
        <v>42</v>
      </c>
      <c r="K112" s="14" t="s">
        <v>337</v>
      </c>
      <c r="L112" t="s">
        <v>49</v>
      </c>
      <c r="M112" s="14" t="s">
        <v>55</v>
      </c>
      <c r="N112" s="14" t="s">
        <v>11</v>
      </c>
      <c r="O112" s="14">
        <v>17630306</v>
      </c>
      <c r="P112" s="14" t="s">
        <v>467</v>
      </c>
      <c r="Q112" s="34">
        <v>23260000</v>
      </c>
      <c r="R112" s="14"/>
      <c r="S112" t="s">
        <v>57</v>
      </c>
      <c r="T112" s="14"/>
      <c r="U112" s="14"/>
      <c r="V112" s="1">
        <v>44848</v>
      </c>
      <c r="W112" s="1">
        <v>44853</v>
      </c>
      <c r="X112" s="1">
        <v>44853</v>
      </c>
      <c r="Y112" s="1">
        <v>45004</v>
      </c>
    </row>
    <row r="113" spans="2:25" x14ac:dyDescent="0.25">
      <c r="B113">
        <v>2022</v>
      </c>
      <c r="C113">
        <v>220751</v>
      </c>
      <c r="D113" t="s">
        <v>6</v>
      </c>
      <c r="E113" t="s">
        <v>118</v>
      </c>
      <c r="F113" t="s">
        <v>213</v>
      </c>
      <c r="G113" t="s">
        <v>255</v>
      </c>
      <c r="H113" t="s">
        <v>263</v>
      </c>
      <c r="I113" t="s">
        <v>5</v>
      </c>
      <c r="J113" t="s">
        <v>42</v>
      </c>
      <c r="K113" s="14" t="s">
        <v>325</v>
      </c>
      <c r="L113" t="s">
        <v>49</v>
      </c>
      <c r="M113" s="14" t="s">
        <v>55</v>
      </c>
      <c r="N113" s="14" t="s">
        <v>11</v>
      </c>
      <c r="O113" s="14">
        <v>80851051</v>
      </c>
      <c r="P113" s="14" t="s">
        <v>468</v>
      </c>
      <c r="Q113" s="34">
        <v>11630000</v>
      </c>
      <c r="R113" s="14"/>
      <c r="S113" t="s">
        <v>57</v>
      </c>
      <c r="T113" s="14"/>
      <c r="U113" s="14"/>
      <c r="V113" s="1">
        <v>44847</v>
      </c>
      <c r="W113" s="1">
        <v>44855</v>
      </c>
      <c r="X113" s="1">
        <v>44855</v>
      </c>
      <c r="Y113" s="1">
        <v>45006</v>
      </c>
    </row>
    <row r="114" spans="2:25" x14ac:dyDescent="0.25">
      <c r="B114">
        <v>2022</v>
      </c>
      <c r="C114">
        <v>220709</v>
      </c>
      <c r="D114" t="s">
        <v>6</v>
      </c>
      <c r="E114" t="s">
        <v>131</v>
      </c>
      <c r="F114" t="s">
        <v>226</v>
      </c>
      <c r="G114" t="s">
        <v>255</v>
      </c>
      <c r="H114" t="s">
        <v>261</v>
      </c>
      <c r="I114" t="s">
        <v>5</v>
      </c>
      <c r="J114" t="s">
        <v>42</v>
      </c>
      <c r="K114" s="14" t="s">
        <v>338</v>
      </c>
      <c r="L114" t="s">
        <v>49</v>
      </c>
      <c r="M114" s="14" t="s">
        <v>55</v>
      </c>
      <c r="N114" s="14" t="s">
        <v>11</v>
      </c>
      <c r="O114" s="14">
        <v>79421325</v>
      </c>
      <c r="P114" s="14" t="s">
        <v>469</v>
      </c>
      <c r="Q114" s="34">
        <v>20934000</v>
      </c>
      <c r="R114" s="14"/>
      <c r="S114" t="s">
        <v>57</v>
      </c>
      <c r="T114" s="14"/>
      <c r="U114" s="14"/>
      <c r="V114" s="1">
        <v>44839</v>
      </c>
      <c r="W114" s="1">
        <v>44854</v>
      </c>
      <c r="X114" s="1">
        <v>44854</v>
      </c>
      <c r="Y114" s="1">
        <v>44992</v>
      </c>
    </row>
    <row r="115" spans="2:25" x14ac:dyDescent="0.25">
      <c r="B115">
        <v>2022</v>
      </c>
      <c r="C115">
        <v>220760</v>
      </c>
      <c r="D115" t="s">
        <v>6</v>
      </c>
      <c r="E115" t="s">
        <v>132</v>
      </c>
      <c r="F115" t="s">
        <v>227</v>
      </c>
      <c r="G115" t="s">
        <v>255</v>
      </c>
      <c r="H115" t="s">
        <v>261</v>
      </c>
      <c r="I115" t="s">
        <v>5</v>
      </c>
      <c r="J115" t="s">
        <v>42</v>
      </c>
      <c r="K115" s="14" t="s">
        <v>339</v>
      </c>
      <c r="L115" t="s">
        <v>49</v>
      </c>
      <c r="M115" s="14" t="s">
        <v>55</v>
      </c>
      <c r="N115" s="14" t="s">
        <v>11</v>
      </c>
      <c r="O115" s="14">
        <v>79811846</v>
      </c>
      <c r="P115" s="14" t="s">
        <v>470</v>
      </c>
      <c r="Q115" s="34">
        <v>28260000</v>
      </c>
      <c r="R115" s="14"/>
      <c r="S115" t="s">
        <v>57</v>
      </c>
      <c r="T115" s="14"/>
      <c r="U115" s="14"/>
      <c r="V115" s="1">
        <v>44848</v>
      </c>
      <c r="W115" s="1">
        <v>44853</v>
      </c>
      <c r="X115" s="1">
        <v>44853</v>
      </c>
      <c r="Y115" s="1">
        <v>44991</v>
      </c>
    </row>
    <row r="116" spans="2:25" x14ac:dyDescent="0.25">
      <c r="B116">
        <v>2022</v>
      </c>
      <c r="C116">
        <v>220758</v>
      </c>
      <c r="D116" t="s">
        <v>6</v>
      </c>
      <c r="E116" t="s">
        <v>133</v>
      </c>
      <c r="F116" t="s">
        <v>228</v>
      </c>
      <c r="G116" t="s">
        <v>255</v>
      </c>
      <c r="H116" t="s">
        <v>263</v>
      </c>
      <c r="I116" t="s">
        <v>5</v>
      </c>
      <c r="J116" t="s">
        <v>42</v>
      </c>
      <c r="K116" s="14" t="s">
        <v>340</v>
      </c>
      <c r="L116" t="s">
        <v>49</v>
      </c>
      <c r="M116" s="14" t="s">
        <v>55</v>
      </c>
      <c r="N116" s="14" t="s">
        <v>11</v>
      </c>
      <c r="O116" s="14">
        <v>1019136372</v>
      </c>
      <c r="P116" s="14" t="s">
        <v>471</v>
      </c>
      <c r="Q116" s="34">
        <v>8946000</v>
      </c>
      <c r="R116" s="14"/>
      <c r="S116" t="s">
        <v>57</v>
      </c>
      <c r="T116" s="14"/>
      <c r="U116" s="14"/>
      <c r="V116" s="1">
        <v>44848</v>
      </c>
      <c r="W116" s="1">
        <v>44853</v>
      </c>
      <c r="X116" s="1">
        <v>44853</v>
      </c>
      <c r="Y116" s="1">
        <v>44991</v>
      </c>
    </row>
    <row r="117" spans="2:25" x14ac:dyDescent="0.25">
      <c r="B117">
        <v>2022</v>
      </c>
      <c r="C117">
        <v>220730</v>
      </c>
      <c r="D117" t="s">
        <v>6</v>
      </c>
      <c r="E117" t="s">
        <v>134</v>
      </c>
      <c r="F117" t="s">
        <v>229</v>
      </c>
      <c r="G117" t="s">
        <v>255</v>
      </c>
      <c r="H117" t="s">
        <v>263</v>
      </c>
      <c r="I117" t="s">
        <v>5</v>
      </c>
      <c r="J117" t="s">
        <v>42</v>
      </c>
      <c r="K117" s="14" t="s">
        <v>341</v>
      </c>
      <c r="L117" t="s">
        <v>49</v>
      </c>
      <c r="M117" s="14" t="s">
        <v>55</v>
      </c>
      <c r="N117" s="14" t="s">
        <v>11</v>
      </c>
      <c r="O117" s="14">
        <v>52094577</v>
      </c>
      <c r="P117" s="14" t="s">
        <v>472</v>
      </c>
      <c r="Q117" s="34">
        <v>14656500</v>
      </c>
      <c r="R117" s="14"/>
      <c r="S117" t="s">
        <v>57</v>
      </c>
      <c r="T117" s="14"/>
      <c r="U117" s="14"/>
      <c r="V117" s="1">
        <v>44846</v>
      </c>
      <c r="W117" s="1">
        <v>44848</v>
      </c>
      <c r="X117" s="1">
        <v>44848</v>
      </c>
      <c r="Y117" s="1">
        <v>44986</v>
      </c>
    </row>
    <row r="118" spans="2:25" x14ac:dyDescent="0.25">
      <c r="B118">
        <v>2022</v>
      </c>
      <c r="C118">
        <v>220737</v>
      </c>
      <c r="D118" t="s">
        <v>6</v>
      </c>
      <c r="E118" t="s">
        <v>135</v>
      </c>
      <c r="F118" t="s">
        <v>230</v>
      </c>
      <c r="G118" t="s">
        <v>255</v>
      </c>
      <c r="H118" t="s">
        <v>261</v>
      </c>
      <c r="I118" t="s">
        <v>5</v>
      </c>
      <c r="J118" t="s">
        <v>42</v>
      </c>
      <c r="K118" s="14" t="s">
        <v>342</v>
      </c>
      <c r="L118" t="s">
        <v>49</v>
      </c>
      <c r="M118" s="14" t="s">
        <v>55</v>
      </c>
      <c r="N118" s="14" t="s">
        <v>11</v>
      </c>
      <c r="O118" s="14">
        <v>88226628</v>
      </c>
      <c r="P118" s="14" t="s">
        <v>473</v>
      </c>
      <c r="Q118" s="34">
        <v>30240000</v>
      </c>
      <c r="R118" s="14"/>
      <c r="S118" t="s">
        <v>57</v>
      </c>
      <c r="T118" s="14"/>
      <c r="U118" s="14"/>
      <c r="V118" s="1">
        <v>44845</v>
      </c>
      <c r="W118" s="1">
        <v>44847</v>
      </c>
      <c r="X118" s="1">
        <v>44847</v>
      </c>
      <c r="Y118" s="1">
        <v>44998</v>
      </c>
    </row>
    <row r="119" spans="2:25" x14ac:dyDescent="0.25">
      <c r="B119">
        <v>2022</v>
      </c>
      <c r="C119">
        <v>220735</v>
      </c>
      <c r="D119" t="s">
        <v>6</v>
      </c>
      <c r="E119" t="s">
        <v>136</v>
      </c>
      <c r="F119" t="s">
        <v>231</v>
      </c>
      <c r="G119" t="s">
        <v>255</v>
      </c>
      <c r="H119" t="s">
        <v>263</v>
      </c>
      <c r="I119" t="s">
        <v>5</v>
      </c>
      <c r="J119" t="s">
        <v>42</v>
      </c>
      <c r="K119" s="14" t="s">
        <v>343</v>
      </c>
      <c r="L119" t="s">
        <v>49</v>
      </c>
      <c r="M119" s="14" t="s">
        <v>55</v>
      </c>
      <c r="N119" s="14" t="s">
        <v>11</v>
      </c>
      <c r="O119" s="14">
        <v>1030538785</v>
      </c>
      <c r="P119" s="14" t="s">
        <v>474</v>
      </c>
      <c r="Q119" s="34">
        <v>11630000</v>
      </c>
      <c r="R119" s="14"/>
      <c r="S119" t="s">
        <v>57</v>
      </c>
      <c r="T119" s="14"/>
      <c r="U119" s="14"/>
      <c r="V119" s="1">
        <v>44844</v>
      </c>
      <c r="W119" s="1">
        <v>44845</v>
      </c>
      <c r="X119" s="1">
        <v>44845</v>
      </c>
      <c r="Y119" s="1">
        <v>44996</v>
      </c>
    </row>
    <row r="120" spans="2:25" x14ac:dyDescent="0.25">
      <c r="B120">
        <v>2022</v>
      </c>
      <c r="C120">
        <v>220761</v>
      </c>
      <c r="D120" t="s">
        <v>6</v>
      </c>
      <c r="E120" t="s">
        <v>137</v>
      </c>
      <c r="F120" t="s">
        <v>232</v>
      </c>
      <c r="G120" t="s">
        <v>255</v>
      </c>
      <c r="H120" t="s">
        <v>261</v>
      </c>
      <c r="I120" t="s">
        <v>5</v>
      </c>
      <c r="J120" t="s">
        <v>42</v>
      </c>
      <c r="K120" s="14" t="s">
        <v>344</v>
      </c>
      <c r="L120" t="s">
        <v>49</v>
      </c>
      <c r="M120" s="14" t="s">
        <v>55</v>
      </c>
      <c r="N120" s="14" t="s">
        <v>11</v>
      </c>
      <c r="O120" s="14">
        <v>1075281413</v>
      </c>
      <c r="P120" s="14" t="s">
        <v>475</v>
      </c>
      <c r="Q120" s="34">
        <v>13956000</v>
      </c>
      <c r="R120" s="14"/>
      <c r="S120" t="s">
        <v>57</v>
      </c>
      <c r="T120" s="14"/>
      <c r="U120" s="14"/>
      <c r="V120" s="1">
        <v>44848</v>
      </c>
      <c r="W120" s="1">
        <v>44853</v>
      </c>
      <c r="X120" s="1">
        <v>44853</v>
      </c>
      <c r="Y120" s="1">
        <v>44945</v>
      </c>
    </row>
    <row r="121" spans="2:25" x14ac:dyDescent="0.25">
      <c r="B121">
        <v>2022</v>
      </c>
      <c r="C121">
        <v>220755</v>
      </c>
      <c r="D121" t="s">
        <v>6</v>
      </c>
      <c r="E121" t="s">
        <v>138</v>
      </c>
      <c r="F121" t="s">
        <v>233</v>
      </c>
      <c r="G121" t="s">
        <v>255</v>
      </c>
      <c r="H121" t="s">
        <v>263</v>
      </c>
      <c r="I121" t="s">
        <v>5</v>
      </c>
      <c r="J121" t="s">
        <v>42</v>
      </c>
      <c r="K121" s="14" t="s">
        <v>345</v>
      </c>
      <c r="L121" t="s">
        <v>49</v>
      </c>
      <c r="M121" s="14" t="s">
        <v>55</v>
      </c>
      <c r="N121" s="14" t="s">
        <v>11</v>
      </c>
      <c r="O121" s="14">
        <v>52447792</v>
      </c>
      <c r="P121" s="14" t="s">
        <v>476</v>
      </c>
      <c r="Q121" s="34">
        <v>11630000</v>
      </c>
      <c r="R121" s="14"/>
      <c r="S121" t="s">
        <v>57</v>
      </c>
      <c r="T121" s="14"/>
      <c r="U121" s="14"/>
      <c r="V121" s="1">
        <v>44848</v>
      </c>
      <c r="W121" s="1">
        <v>44859</v>
      </c>
      <c r="X121" s="1">
        <v>44859</v>
      </c>
      <c r="Y121" s="1">
        <v>45010</v>
      </c>
    </row>
    <row r="122" spans="2:25" x14ac:dyDescent="0.25">
      <c r="B122">
        <v>2022</v>
      </c>
      <c r="C122">
        <v>220726</v>
      </c>
      <c r="D122" t="s">
        <v>6</v>
      </c>
      <c r="E122" t="s">
        <v>139</v>
      </c>
      <c r="F122" t="s">
        <v>234</v>
      </c>
      <c r="G122" t="s">
        <v>255</v>
      </c>
      <c r="H122" t="s">
        <v>261</v>
      </c>
      <c r="I122" t="s">
        <v>5</v>
      </c>
      <c r="J122" t="s">
        <v>42</v>
      </c>
      <c r="K122" s="14" t="s">
        <v>346</v>
      </c>
      <c r="L122" t="s">
        <v>49</v>
      </c>
      <c r="M122" s="14" t="s">
        <v>55</v>
      </c>
      <c r="N122" s="14" t="s">
        <v>11</v>
      </c>
      <c r="O122" s="14">
        <v>1017129706</v>
      </c>
      <c r="P122" s="14" t="s">
        <v>477</v>
      </c>
      <c r="Q122" s="34">
        <v>20160000</v>
      </c>
      <c r="R122" s="14"/>
      <c r="S122" t="s">
        <v>57</v>
      </c>
      <c r="T122" s="14"/>
      <c r="U122" s="14"/>
      <c r="V122" s="1">
        <v>44844</v>
      </c>
      <c r="W122" s="1">
        <v>44847</v>
      </c>
      <c r="X122" s="1">
        <v>44847</v>
      </c>
      <c r="Y122" s="1">
        <v>44998</v>
      </c>
    </row>
    <row r="123" spans="2:25" x14ac:dyDescent="0.25">
      <c r="B123">
        <v>2022</v>
      </c>
      <c r="C123">
        <v>220727</v>
      </c>
      <c r="D123" t="s">
        <v>6</v>
      </c>
      <c r="E123" t="s">
        <v>139</v>
      </c>
      <c r="F123" t="s">
        <v>234</v>
      </c>
      <c r="G123" t="s">
        <v>255</v>
      </c>
      <c r="H123" t="s">
        <v>261</v>
      </c>
      <c r="I123" t="s">
        <v>5</v>
      </c>
      <c r="J123" t="s">
        <v>42</v>
      </c>
      <c r="K123" s="14" t="s">
        <v>346</v>
      </c>
      <c r="L123" t="s">
        <v>49</v>
      </c>
      <c r="M123" s="14" t="s">
        <v>55</v>
      </c>
      <c r="N123" s="14" t="s">
        <v>11</v>
      </c>
      <c r="O123" s="14">
        <v>1098797453</v>
      </c>
      <c r="P123" s="14" t="s">
        <v>478</v>
      </c>
      <c r="Q123" s="34">
        <v>20160000</v>
      </c>
      <c r="R123" s="14"/>
      <c r="S123" t="s">
        <v>57</v>
      </c>
      <c r="T123" s="14"/>
      <c r="U123" s="14"/>
      <c r="V123" s="1">
        <v>44841</v>
      </c>
      <c r="W123" s="1">
        <v>44854</v>
      </c>
      <c r="X123" s="1">
        <v>44854</v>
      </c>
      <c r="Y123" s="1">
        <v>45005</v>
      </c>
    </row>
    <row r="124" spans="2:25" x14ac:dyDescent="0.25">
      <c r="B124">
        <v>2022</v>
      </c>
      <c r="C124">
        <v>220765</v>
      </c>
      <c r="D124" t="s">
        <v>6</v>
      </c>
      <c r="E124" t="s">
        <v>130</v>
      </c>
      <c r="F124" t="s">
        <v>225</v>
      </c>
      <c r="G124" t="s">
        <v>255</v>
      </c>
      <c r="H124" t="s">
        <v>261</v>
      </c>
      <c r="I124" t="s">
        <v>5</v>
      </c>
      <c r="J124" t="s">
        <v>42</v>
      </c>
      <c r="K124" s="14" t="s">
        <v>337</v>
      </c>
      <c r="L124" t="s">
        <v>49</v>
      </c>
      <c r="M124" s="14" t="s">
        <v>55</v>
      </c>
      <c r="N124" s="14" t="s">
        <v>11</v>
      </c>
      <c r="O124" s="14">
        <v>60264484</v>
      </c>
      <c r="P124" s="14" t="s">
        <v>479</v>
      </c>
      <c r="Q124" s="34">
        <v>23260000</v>
      </c>
      <c r="R124" s="14"/>
      <c r="S124" t="s">
        <v>57</v>
      </c>
      <c r="T124" s="14"/>
      <c r="U124" s="14"/>
      <c r="V124" s="1">
        <v>44848</v>
      </c>
      <c r="W124" s="1">
        <v>44861</v>
      </c>
      <c r="X124" s="1">
        <v>44860</v>
      </c>
      <c r="Y124" s="1">
        <v>45011</v>
      </c>
    </row>
    <row r="125" spans="2:25" x14ac:dyDescent="0.25">
      <c r="B125">
        <v>2022</v>
      </c>
      <c r="C125">
        <v>220750</v>
      </c>
      <c r="D125" t="s">
        <v>6</v>
      </c>
      <c r="E125" t="s">
        <v>140</v>
      </c>
      <c r="F125" t="s">
        <v>235</v>
      </c>
      <c r="G125" t="s">
        <v>255</v>
      </c>
      <c r="H125" t="s">
        <v>261</v>
      </c>
      <c r="I125" t="s">
        <v>5</v>
      </c>
      <c r="J125" t="s">
        <v>42</v>
      </c>
      <c r="K125" s="14" t="s">
        <v>347</v>
      </c>
      <c r="L125" t="s">
        <v>49</v>
      </c>
      <c r="M125" s="14" t="s">
        <v>55</v>
      </c>
      <c r="N125" s="14" t="s">
        <v>11</v>
      </c>
      <c r="O125" s="14">
        <v>51974973</v>
      </c>
      <c r="P125" s="14" t="s">
        <v>480</v>
      </c>
      <c r="Q125" s="34">
        <v>22225000</v>
      </c>
      <c r="R125" s="14"/>
      <c r="S125" t="s">
        <v>57</v>
      </c>
      <c r="T125" s="14"/>
      <c r="U125" s="14"/>
      <c r="V125" s="1">
        <v>44846</v>
      </c>
      <c r="W125" s="1">
        <v>44852</v>
      </c>
      <c r="X125" s="1">
        <v>44852</v>
      </c>
      <c r="Y125" s="1">
        <v>45003</v>
      </c>
    </row>
    <row r="126" spans="2:25" x14ac:dyDescent="0.25">
      <c r="B126">
        <v>2022</v>
      </c>
      <c r="C126">
        <v>220678</v>
      </c>
      <c r="D126" t="s">
        <v>6</v>
      </c>
      <c r="E126" t="s">
        <v>141</v>
      </c>
      <c r="F126" t="s">
        <v>236</v>
      </c>
      <c r="G126" t="s">
        <v>255</v>
      </c>
      <c r="H126" t="s">
        <v>261</v>
      </c>
      <c r="I126" t="s">
        <v>5</v>
      </c>
      <c r="J126" t="s">
        <v>42</v>
      </c>
      <c r="K126" s="14" t="s">
        <v>348</v>
      </c>
      <c r="L126" t="s">
        <v>49</v>
      </c>
      <c r="M126" s="14" t="s">
        <v>55</v>
      </c>
      <c r="N126" s="14" t="s">
        <v>11</v>
      </c>
      <c r="O126" s="14">
        <v>36454156</v>
      </c>
      <c r="P126" s="14" t="s">
        <v>481</v>
      </c>
      <c r="Q126" s="34">
        <v>36589500</v>
      </c>
      <c r="R126" s="14"/>
      <c r="S126" t="s">
        <v>57</v>
      </c>
      <c r="T126" s="14"/>
      <c r="U126" s="14"/>
      <c r="V126" s="1">
        <v>44838</v>
      </c>
      <c r="W126" s="1">
        <v>44840</v>
      </c>
      <c r="X126" s="1">
        <v>44839</v>
      </c>
      <c r="Y126" s="1">
        <v>44977</v>
      </c>
    </row>
    <row r="127" spans="2:25" x14ac:dyDescent="0.25">
      <c r="B127">
        <v>2022</v>
      </c>
      <c r="C127">
        <v>220803</v>
      </c>
      <c r="D127" t="s">
        <v>6</v>
      </c>
      <c r="E127" t="s">
        <v>142</v>
      </c>
      <c r="F127" t="s">
        <v>237</v>
      </c>
      <c r="G127" t="s">
        <v>255</v>
      </c>
      <c r="H127" t="s">
        <v>261</v>
      </c>
      <c r="I127" t="s">
        <v>5</v>
      </c>
      <c r="J127" t="s">
        <v>42</v>
      </c>
      <c r="K127" s="14" t="s">
        <v>349</v>
      </c>
      <c r="L127" t="s">
        <v>49</v>
      </c>
      <c r="M127" s="14" t="s">
        <v>55</v>
      </c>
      <c r="N127" s="14" t="s">
        <v>11</v>
      </c>
      <c r="O127" s="14">
        <v>1026578543</v>
      </c>
      <c r="P127" s="14" t="s">
        <v>482</v>
      </c>
      <c r="Q127" s="34">
        <v>25470000</v>
      </c>
      <c r="R127" s="14"/>
      <c r="S127" t="s">
        <v>57</v>
      </c>
      <c r="T127" s="14"/>
      <c r="U127" s="14"/>
      <c r="V127" s="1">
        <v>44862</v>
      </c>
      <c r="W127" s="1">
        <v>44866</v>
      </c>
      <c r="X127" s="1">
        <v>44866</v>
      </c>
      <c r="Y127" s="1">
        <v>45001</v>
      </c>
    </row>
    <row r="128" spans="2:25" x14ac:dyDescent="0.25">
      <c r="B128">
        <v>2022</v>
      </c>
      <c r="C128">
        <v>220745</v>
      </c>
      <c r="D128" t="s">
        <v>6</v>
      </c>
      <c r="E128" t="s">
        <v>143</v>
      </c>
      <c r="F128" t="s">
        <v>238</v>
      </c>
      <c r="G128" t="s">
        <v>255</v>
      </c>
      <c r="H128" t="s">
        <v>261</v>
      </c>
      <c r="I128" t="s">
        <v>5</v>
      </c>
      <c r="J128" t="s">
        <v>42</v>
      </c>
      <c r="K128" s="14" t="s">
        <v>350</v>
      </c>
      <c r="L128" t="s">
        <v>49</v>
      </c>
      <c r="M128" s="14" t="s">
        <v>55</v>
      </c>
      <c r="N128" s="14" t="s">
        <v>11</v>
      </c>
      <c r="O128" s="14">
        <v>1020737808</v>
      </c>
      <c r="P128" s="14" t="s">
        <v>483</v>
      </c>
      <c r="Q128" s="34">
        <v>22225000</v>
      </c>
      <c r="R128" s="14"/>
      <c r="S128" t="s">
        <v>57</v>
      </c>
      <c r="T128" s="14"/>
      <c r="U128" s="14"/>
      <c r="V128" s="1">
        <v>44847</v>
      </c>
      <c r="W128" s="1">
        <v>44855</v>
      </c>
      <c r="X128" s="1">
        <v>44855</v>
      </c>
      <c r="Y128" s="1">
        <v>45006</v>
      </c>
    </row>
    <row r="129" spans="2:25" x14ac:dyDescent="0.25">
      <c r="B129">
        <v>2022</v>
      </c>
      <c r="C129">
        <v>220799</v>
      </c>
      <c r="D129" t="s">
        <v>6</v>
      </c>
      <c r="E129" t="s">
        <v>144</v>
      </c>
      <c r="F129" t="s">
        <v>239</v>
      </c>
      <c r="G129" t="s">
        <v>255</v>
      </c>
      <c r="H129" t="s">
        <v>261</v>
      </c>
      <c r="I129" t="s">
        <v>5</v>
      </c>
      <c r="J129" t="s">
        <v>42</v>
      </c>
      <c r="K129" s="14" t="s">
        <v>351</v>
      </c>
      <c r="L129" t="s">
        <v>49</v>
      </c>
      <c r="M129" s="14" t="s">
        <v>55</v>
      </c>
      <c r="N129" s="14" t="s">
        <v>11</v>
      </c>
      <c r="O129" s="14">
        <v>9039283</v>
      </c>
      <c r="P129" s="14" t="s">
        <v>484</v>
      </c>
      <c r="Q129" s="34">
        <v>20064000</v>
      </c>
      <c r="R129" s="14"/>
      <c r="S129" t="s">
        <v>57</v>
      </c>
      <c r="T129" s="14"/>
      <c r="U129" s="14"/>
      <c r="V129" s="1">
        <v>44859</v>
      </c>
      <c r="W129" s="1">
        <v>44861</v>
      </c>
      <c r="X129" s="1">
        <v>44861</v>
      </c>
      <c r="Y129" s="1">
        <v>44984</v>
      </c>
    </row>
    <row r="130" spans="2:25" x14ac:dyDescent="0.25">
      <c r="B130">
        <v>2022</v>
      </c>
      <c r="C130">
        <v>220804</v>
      </c>
      <c r="D130" t="s">
        <v>6</v>
      </c>
      <c r="E130" t="s">
        <v>145</v>
      </c>
      <c r="F130" t="s">
        <v>240</v>
      </c>
      <c r="G130" t="s">
        <v>255</v>
      </c>
      <c r="H130" t="s">
        <v>263</v>
      </c>
      <c r="I130" t="s">
        <v>5</v>
      </c>
      <c r="J130" t="s">
        <v>42</v>
      </c>
      <c r="K130" s="14" t="s">
        <v>352</v>
      </c>
      <c r="L130" t="s">
        <v>49</v>
      </c>
      <c r="M130" s="14" t="s">
        <v>55</v>
      </c>
      <c r="N130" s="14" t="s">
        <v>11</v>
      </c>
      <c r="O130" s="14">
        <v>1021664942</v>
      </c>
      <c r="P130" s="14" t="s">
        <v>485</v>
      </c>
      <c r="Q130" s="34">
        <v>8374500</v>
      </c>
      <c r="R130" s="14"/>
      <c r="S130" t="s">
        <v>57</v>
      </c>
      <c r="T130" s="14"/>
      <c r="U130" s="14"/>
      <c r="V130" s="1">
        <v>44862</v>
      </c>
      <c r="W130" s="1">
        <v>44866</v>
      </c>
      <c r="X130" s="1">
        <v>44866</v>
      </c>
      <c r="Y130" s="1">
        <v>45001</v>
      </c>
    </row>
    <row r="131" spans="2:25" x14ac:dyDescent="0.25">
      <c r="B131">
        <v>2022</v>
      </c>
      <c r="C131">
        <v>220807</v>
      </c>
      <c r="D131" t="s">
        <v>6</v>
      </c>
      <c r="E131" t="s">
        <v>82</v>
      </c>
      <c r="F131" t="s">
        <v>177</v>
      </c>
      <c r="G131" t="s">
        <v>255</v>
      </c>
      <c r="H131" t="s">
        <v>261</v>
      </c>
      <c r="I131" t="s">
        <v>4</v>
      </c>
      <c r="J131" t="s">
        <v>43</v>
      </c>
      <c r="K131" s="14" t="s">
        <v>289</v>
      </c>
      <c r="L131" t="s">
        <v>49</v>
      </c>
      <c r="M131" s="14" t="s">
        <v>55</v>
      </c>
      <c r="N131" s="14" t="s">
        <v>11</v>
      </c>
      <c r="O131" s="14">
        <v>80030552</v>
      </c>
      <c r="P131" s="14" t="s">
        <v>486</v>
      </c>
      <c r="Q131" s="34">
        <v>22795500</v>
      </c>
      <c r="R131" s="14"/>
      <c r="S131" t="s">
        <v>57</v>
      </c>
      <c r="T131" s="14"/>
      <c r="U131" s="14"/>
      <c r="V131" s="1">
        <v>44865</v>
      </c>
      <c r="W131" s="1">
        <v>44866</v>
      </c>
      <c r="X131" s="1">
        <v>44866</v>
      </c>
      <c r="Y131" s="1">
        <v>44973</v>
      </c>
    </row>
    <row r="132" spans="2:25" x14ac:dyDescent="0.25">
      <c r="B132">
        <v>2022</v>
      </c>
      <c r="C132">
        <v>220805</v>
      </c>
      <c r="D132" t="s">
        <v>7</v>
      </c>
      <c r="E132" t="s">
        <v>146</v>
      </c>
      <c r="F132" t="s">
        <v>241</v>
      </c>
      <c r="G132" t="s">
        <v>1</v>
      </c>
      <c r="H132" t="s">
        <v>26</v>
      </c>
      <c r="I132" t="s">
        <v>4</v>
      </c>
      <c r="J132" t="s">
        <v>41</v>
      </c>
      <c r="K132" s="14" t="s">
        <v>353</v>
      </c>
      <c r="L132" t="s">
        <v>49</v>
      </c>
      <c r="M132" s="14" t="s">
        <v>55</v>
      </c>
      <c r="N132" s="14" t="s">
        <v>12</v>
      </c>
      <c r="O132" s="14">
        <v>900320612</v>
      </c>
      <c r="P132" s="14" t="s">
        <v>365</v>
      </c>
      <c r="Q132" s="34">
        <v>6485161305</v>
      </c>
      <c r="R132" s="14"/>
      <c r="S132" t="s">
        <v>57</v>
      </c>
      <c r="T132" s="14"/>
      <c r="U132" s="14"/>
      <c r="V132" s="1">
        <v>44862</v>
      </c>
      <c r="W132" s="1">
        <v>44866</v>
      </c>
      <c r="X132" s="1" t="s">
        <v>498</v>
      </c>
      <c r="Y132" s="1" t="s">
        <v>498</v>
      </c>
    </row>
    <row r="133" spans="2:25" x14ac:dyDescent="0.25">
      <c r="B133">
        <v>2022</v>
      </c>
      <c r="C133">
        <v>220714</v>
      </c>
      <c r="D133" t="s">
        <v>7</v>
      </c>
      <c r="E133" t="s">
        <v>147</v>
      </c>
      <c r="F133" t="s">
        <v>242</v>
      </c>
      <c r="G133" t="s">
        <v>1</v>
      </c>
      <c r="H133" t="s">
        <v>27</v>
      </c>
      <c r="I133" t="s">
        <v>4</v>
      </c>
      <c r="J133" t="s">
        <v>41</v>
      </c>
      <c r="K133" s="14" t="s">
        <v>354</v>
      </c>
      <c r="L133" t="s">
        <v>49</v>
      </c>
      <c r="M133" s="14" t="s">
        <v>55</v>
      </c>
      <c r="N133" s="14" t="s">
        <v>12</v>
      </c>
      <c r="O133" s="14">
        <v>900320612</v>
      </c>
      <c r="P133" s="14" t="s">
        <v>365</v>
      </c>
      <c r="Q133" s="34">
        <v>3253171449</v>
      </c>
      <c r="R133" s="14"/>
      <c r="S133" t="s">
        <v>57</v>
      </c>
      <c r="T133" s="14"/>
      <c r="U133" s="14"/>
      <c r="V133" s="1">
        <v>44840</v>
      </c>
      <c r="W133" s="1">
        <v>44848</v>
      </c>
      <c r="X133" s="1">
        <v>44848</v>
      </c>
      <c r="Y133" s="1">
        <v>45212</v>
      </c>
    </row>
    <row r="134" spans="2:25" x14ac:dyDescent="0.25">
      <c r="B134">
        <v>2022</v>
      </c>
      <c r="C134">
        <v>220773</v>
      </c>
      <c r="D134" t="s">
        <v>7</v>
      </c>
      <c r="E134" t="s">
        <v>148</v>
      </c>
      <c r="F134" t="s">
        <v>243</v>
      </c>
      <c r="G134" t="s">
        <v>1</v>
      </c>
      <c r="H134" t="s">
        <v>26</v>
      </c>
      <c r="I134" t="s">
        <v>5</v>
      </c>
      <c r="J134" t="s">
        <v>42</v>
      </c>
      <c r="K134" s="14" t="s">
        <v>321</v>
      </c>
      <c r="L134" t="s">
        <v>48</v>
      </c>
      <c r="M134" s="14" t="s">
        <v>499</v>
      </c>
      <c r="N134" s="14" t="s">
        <v>12</v>
      </c>
      <c r="O134" s="14">
        <v>811021363</v>
      </c>
      <c r="P134" s="14" t="s">
        <v>487</v>
      </c>
      <c r="Q134" s="34">
        <v>91075236</v>
      </c>
      <c r="R134" s="14"/>
      <c r="S134" t="s">
        <v>57</v>
      </c>
      <c r="T134" s="14"/>
      <c r="U134" s="14"/>
      <c r="V134" s="1">
        <v>44852</v>
      </c>
      <c r="W134" s="1">
        <v>44855</v>
      </c>
      <c r="X134" s="1">
        <v>44861</v>
      </c>
      <c r="Y134" s="1">
        <v>44984</v>
      </c>
    </row>
    <row r="135" spans="2:25" x14ac:dyDescent="0.25">
      <c r="B135">
        <v>2022</v>
      </c>
      <c r="C135">
        <v>220775</v>
      </c>
      <c r="D135" t="s">
        <v>7</v>
      </c>
      <c r="E135" t="s">
        <v>149</v>
      </c>
      <c r="F135" t="s">
        <v>244</v>
      </c>
      <c r="G135" t="s">
        <v>1</v>
      </c>
      <c r="H135" t="s">
        <v>26</v>
      </c>
      <c r="I135" t="s">
        <v>5</v>
      </c>
      <c r="J135" t="s">
        <v>42</v>
      </c>
      <c r="K135" s="14" t="s">
        <v>321</v>
      </c>
      <c r="L135" t="s">
        <v>48</v>
      </c>
      <c r="M135" s="14" t="s">
        <v>499</v>
      </c>
      <c r="N135" s="14" t="s">
        <v>12</v>
      </c>
      <c r="O135" s="14">
        <v>811021363</v>
      </c>
      <c r="P135" s="14" t="s">
        <v>487</v>
      </c>
      <c r="Q135" s="34">
        <v>334796806</v>
      </c>
      <c r="R135" s="14"/>
      <c r="S135" t="s">
        <v>57</v>
      </c>
      <c r="T135" s="14"/>
      <c r="U135" s="14"/>
      <c r="V135" s="1">
        <v>44852</v>
      </c>
      <c r="W135" s="1">
        <v>44855</v>
      </c>
      <c r="X135" s="1">
        <v>44861</v>
      </c>
      <c r="Y135" s="1">
        <v>44984</v>
      </c>
    </row>
    <row r="136" spans="2:25" x14ac:dyDescent="0.25">
      <c r="B136">
        <v>2022</v>
      </c>
      <c r="C136">
        <v>220800</v>
      </c>
      <c r="D136" t="s">
        <v>6</v>
      </c>
      <c r="E136" t="s">
        <v>150</v>
      </c>
      <c r="F136" t="s">
        <v>245</v>
      </c>
      <c r="G136" t="s">
        <v>258</v>
      </c>
      <c r="H136" t="s">
        <v>27</v>
      </c>
      <c r="I136" t="s">
        <v>5</v>
      </c>
      <c r="J136" t="s">
        <v>42</v>
      </c>
      <c r="K136" s="14" t="s">
        <v>355</v>
      </c>
      <c r="L136" t="s">
        <v>49</v>
      </c>
      <c r="M136" s="14" t="s">
        <v>499</v>
      </c>
      <c r="N136" s="14" t="s">
        <v>12</v>
      </c>
      <c r="O136" s="14">
        <v>900891247</v>
      </c>
      <c r="P136" s="14" t="s">
        <v>488</v>
      </c>
      <c r="Q136" s="34">
        <v>79433432</v>
      </c>
      <c r="R136" s="14"/>
      <c r="S136" t="s">
        <v>57</v>
      </c>
      <c r="T136" s="14"/>
      <c r="U136" s="14"/>
      <c r="V136" s="1">
        <v>44860</v>
      </c>
      <c r="W136" s="1">
        <v>44867</v>
      </c>
      <c r="X136" s="1" t="s">
        <v>498</v>
      </c>
      <c r="Y136" s="1" t="s">
        <v>498</v>
      </c>
    </row>
    <row r="137" spans="2:25" x14ac:dyDescent="0.25">
      <c r="B137">
        <v>2022</v>
      </c>
      <c r="C137">
        <v>220776</v>
      </c>
      <c r="D137" t="s">
        <v>7</v>
      </c>
      <c r="E137" t="s">
        <v>151</v>
      </c>
      <c r="F137" t="s">
        <v>246</v>
      </c>
      <c r="G137" t="s">
        <v>1</v>
      </c>
      <c r="H137" t="s">
        <v>26</v>
      </c>
      <c r="I137" t="s">
        <v>5</v>
      </c>
      <c r="J137" t="s">
        <v>42</v>
      </c>
      <c r="K137" s="14" t="s">
        <v>356</v>
      </c>
      <c r="L137" t="s">
        <v>48</v>
      </c>
      <c r="M137" s="14" t="s">
        <v>499</v>
      </c>
      <c r="N137" s="14" t="s">
        <v>12</v>
      </c>
      <c r="O137" s="14">
        <v>901010523</v>
      </c>
      <c r="P137" s="14" t="s">
        <v>489</v>
      </c>
      <c r="Q137" s="34">
        <v>263512432</v>
      </c>
      <c r="R137" s="14"/>
      <c r="S137" t="s">
        <v>57</v>
      </c>
      <c r="T137" s="14"/>
      <c r="U137" s="14"/>
      <c r="V137" s="1">
        <v>44852</v>
      </c>
      <c r="W137" s="1">
        <v>44859</v>
      </c>
      <c r="X137" s="1">
        <v>44859</v>
      </c>
      <c r="Y137" s="1">
        <v>45224</v>
      </c>
    </row>
    <row r="138" spans="2:25" x14ac:dyDescent="0.25">
      <c r="B138">
        <v>2022</v>
      </c>
      <c r="C138">
        <v>220794</v>
      </c>
      <c r="D138" t="s">
        <v>6</v>
      </c>
      <c r="E138" t="s">
        <v>152</v>
      </c>
      <c r="F138" t="s">
        <v>247</v>
      </c>
      <c r="G138" t="s">
        <v>255</v>
      </c>
      <c r="H138" t="s">
        <v>261</v>
      </c>
      <c r="I138" t="s">
        <v>4</v>
      </c>
      <c r="J138" t="s">
        <v>266</v>
      </c>
      <c r="K138" s="14" t="s">
        <v>357</v>
      </c>
      <c r="L138" t="s">
        <v>48</v>
      </c>
      <c r="M138" s="14" t="s">
        <v>55</v>
      </c>
      <c r="N138" s="14" t="s">
        <v>11</v>
      </c>
      <c r="O138" s="14">
        <v>77094309</v>
      </c>
      <c r="P138" s="14" t="s">
        <v>490</v>
      </c>
      <c r="Q138" s="34">
        <v>374850000</v>
      </c>
      <c r="R138" s="14"/>
      <c r="S138" t="s">
        <v>57</v>
      </c>
      <c r="T138" s="14"/>
      <c r="U138" s="14"/>
      <c r="V138" s="1">
        <v>44865</v>
      </c>
      <c r="W138" s="1">
        <v>44866</v>
      </c>
      <c r="X138" s="1">
        <v>44866</v>
      </c>
      <c r="Y138" s="1">
        <v>45291</v>
      </c>
    </row>
    <row r="139" spans="2:25" x14ac:dyDescent="0.25">
      <c r="B139">
        <v>2022</v>
      </c>
      <c r="C139">
        <v>220808</v>
      </c>
      <c r="D139" t="s">
        <v>6</v>
      </c>
      <c r="E139" t="s">
        <v>153</v>
      </c>
      <c r="F139" t="s">
        <v>248</v>
      </c>
      <c r="G139" t="s">
        <v>258</v>
      </c>
      <c r="H139" t="s">
        <v>29</v>
      </c>
      <c r="I139" t="s">
        <v>4</v>
      </c>
      <c r="J139" t="s">
        <v>46</v>
      </c>
      <c r="K139" s="14" t="s">
        <v>358</v>
      </c>
      <c r="L139" t="s">
        <v>49</v>
      </c>
      <c r="M139" s="14" t="s">
        <v>501</v>
      </c>
      <c r="N139" s="14" t="s">
        <v>12</v>
      </c>
      <c r="O139" s="14">
        <v>860524654</v>
      </c>
      <c r="P139" s="14" t="s">
        <v>491</v>
      </c>
      <c r="Q139" s="34">
        <v>48045746</v>
      </c>
      <c r="R139" s="14"/>
      <c r="S139" t="s">
        <v>57</v>
      </c>
      <c r="T139" s="14"/>
      <c r="U139" s="14"/>
      <c r="V139" s="1">
        <v>44865</v>
      </c>
      <c r="W139" s="1">
        <v>44866</v>
      </c>
      <c r="X139" s="1">
        <v>44875</v>
      </c>
      <c r="Y139" s="1">
        <v>45239</v>
      </c>
    </row>
    <row r="140" spans="2:25" x14ac:dyDescent="0.25">
      <c r="B140">
        <v>2022</v>
      </c>
      <c r="C140">
        <v>220744</v>
      </c>
      <c r="D140" t="s">
        <v>6</v>
      </c>
      <c r="E140" t="s">
        <v>154</v>
      </c>
      <c r="F140" t="s">
        <v>249</v>
      </c>
      <c r="G140" t="s">
        <v>255</v>
      </c>
      <c r="H140" t="s">
        <v>263</v>
      </c>
      <c r="I140" t="s">
        <v>5</v>
      </c>
      <c r="J140" t="s">
        <v>42</v>
      </c>
      <c r="K140" s="14" t="s">
        <v>359</v>
      </c>
      <c r="L140" t="s">
        <v>49</v>
      </c>
      <c r="M140" s="14" t="s">
        <v>55</v>
      </c>
      <c r="N140" s="14" t="s">
        <v>11</v>
      </c>
      <c r="O140" s="14">
        <v>79843722</v>
      </c>
      <c r="P140" s="14" t="s">
        <v>492</v>
      </c>
      <c r="Q140" s="34">
        <v>11630000</v>
      </c>
      <c r="R140" s="14"/>
      <c r="S140" t="s">
        <v>57</v>
      </c>
      <c r="T140" s="14"/>
      <c r="U140" s="14"/>
      <c r="V140" s="1">
        <v>44845</v>
      </c>
      <c r="W140" s="1">
        <v>44854</v>
      </c>
      <c r="X140" s="1">
        <v>44854</v>
      </c>
      <c r="Y140" s="1">
        <v>45005</v>
      </c>
    </row>
    <row r="141" spans="2:25" x14ac:dyDescent="0.25">
      <c r="B141">
        <v>2022</v>
      </c>
      <c r="C141">
        <v>220747</v>
      </c>
      <c r="D141" t="s">
        <v>6</v>
      </c>
      <c r="E141" t="s">
        <v>155</v>
      </c>
      <c r="F141" t="s">
        <v>250</v>
      </c>
      <c r="G141" t="s">
        <v>255</v>
      </c>
      <c r="H141" t="s">
        <v>261</v>
      </c>
      <c r="I141" t="s">
        <v>5</v>
      </c>
      <c r="J141" t="s">
        <v>42</v>
      </c>
      <c r="K141" s="14" t="s">
        <v>360</v>
      </c>
      <c r="L141" t="s">
        <v>49</v>
      </c>
      <c r="M141" s="14" t="s">
        <v>55</v>
      </c>
      <c r="N141" s="14" t="s">
        <v>11</v>
      </c>
      <c r="O141" s="14">
        <v>79040953</v>
      </c>
      <c r="P141" s="14" t="s">
        <v>493</v>
      </c>
      <c r="Q141" s="34">
        <v>16285000</v>
      </c>
      <c r="R141" s="14"/>
      <c r="S141" t="s">
        <v>57</v>
      </c>
      <c r="T141" s="14"/>
      <c r="U141" s="14"/>
      <c r="V141" s="1">
        <v>44850</v>
      </c>
      <c r="W141" s="1">
        <v>44855</v>
      </c>
      <c r="X141" s="1">
        <v>44855</v>
      </c>
      <c r="Y141" s="1">
        <v>45006</v>
      </c>
    </row>
    <row r="142" spans="2:25" x14ac:dyDescent="0.25">
      <c r="B142">
        <v>2022</v>
      </c>
      <c r="C142">
        <v>220771</v>
      </c>
      <c r="D142" t="s">
        <v>6</v>
      </c>
      <c r="E142" t="s">
        <v>155</v>
      </c>
      <c r="F142" t="s">
        <v>250</v>
      </c>
      <c r="G142" t="s">
        <v>255</v>
      </c>
      <c r="H142" t="s">
        <v>261</v>
      </c>
      <c r="I142" t="s">
        <v>5</v>
      </c>
      <c r="J142" t="s">
        <v>42</v>
      </c>
      <c r="K142" s="14" t="s">
        <v>360</v>
      </c>
      <c r="L142" t="s">
        <v>49</v>
      </c>
      <c r="M142" s="14" t="s">
        <v>55</v>
      </c>
      <c r="N142" s="14" t="s">
        <v>11</v>
      </c>
      <c r="O142" s="14">
        <v>1010172202</v>
      </c>
      <c r="P142" s="14" t="s">
        <v>494</v>
      </c>
      <c r="Q142" s="34">
        <v>16285000</v>
      </c>
      <c r="R142" s="14"/>
      <c r="S142" t="s">
        <v>57</v>
      </c>
      <c r="T142" s="14"/>
      <c r="U142" s="14"/>
      <c r="V142" s="1">
        <v>44850</v>
      </c>
      <c r="W142" s="1">
        <v>44853</v>
      </c>
      <c r="X142" s="1">
        <v>44853</v>
      </c>
      <c r="Y142" s="1">
        <v>45004</v>
      </c>
    </row>
    <row r="143" spans="2:25" x14ac:dyDescent="0.25">
      <c r="B143">
        <v>2022</v>
      </c>
      <c r="C143">
        <v>220722</v>
      </c>
      <c r="D143" t="s">
        <v>6</v>
      </c>
      <c r="E143" t="s">
        <v>122</v>
      </c>
      <c r="F143" t="s">
        <v>217</v>
      </c>
      <c r="G143" t="s">
        <v>255</v>
      </c>
      <c r="H143" t="s">
        <v>263</v>
      </c>
      <c r="I143" t="s">
        <v>5</v>
      </c>
      <c r="J143" t="s">
        <v>42</v>
      </c>
      <c r="K143" s="14" t="s">
        <v>329</v>
      </c>
      <c r="L143" t="s">
        <v>49</v>
      </c>
      <c r="M143" s="14" t="s">
        <v>55</v>
      </c>
      <c r="N143" s="14" t="s">
        <v>11</v>
      </c>
      <c r="O143" s="14">
        <v>53910610</v>
      </c>
      <c r="P143" s="14" t="s">
        <v>495</v>
      </c>
      <c r="Q143" s="34">
        <v>6980000</v>
      </c>
      <c r="R143" s="14"/>
      <c r="S143" t="s">
        <v>57</v>
      </c>
      <c r="T143" s="14"/>
      <c r="U143" s="14"/>
      <c r="V143" s="1">
        <v>44841</v>
      </c>
      <c r="W143" s="1">
        <v>44873</v>
      </c>
      <c r="X143" s="1">
        <v>44873</v>
      </c>
      <c r="Y143" s="1">
        <v>45024</v>
      </c>
    </row>
    <row r="144" spans="2:25" x14ac:dyDescent="0.25">
      <c r="B144">
        <v>2022</v>
      </c>
      <c r="C144">
        <v>220703</v>
      </c>
      <c r="D144" t="s">
        <v>6</v>
      </c>
      <c r="E144" t="s">
        <v>156</v>
      </c>
      <c r="F144" t="s">
        <v>251</v>
      </c>
      <c r="G144" t="s">
        <v>255</v>
      </c>
      <c r="H144" t="s">
        <v>261</v>
      </c>
      <c r="I144" t="s">
        <v>5</v>
      </c>
      <c r="J144" t="s">
        <v>42</v>
      </c>
      <c r="K144" s="14" t="s">
        <v>361</v>
      </c>
      <c r="L144" t="s">
        <v>49</v>
      </c>
      <c r="M144" s="14" t="s">
        <v>55</v>
      </c>
      <c r="N144" s="14" t="s">
        <v>11</v>
      </c>
      <c r="O144" s="14">
        <v>1010213468</v>
      </c>
      <c r="P144" s="14" t="s">
        <v>496</v>
      </c>
      <c r="Q144" s="34">
        <v>22936500</v>
      </c>
      <c r="R144" s="14"/>
      <c r="S144" t="s">
        <v>57</v>
      </c>
      <c r="T144" s="14"/>
      <c r="U144" s="14"/>
      <c r="V144" s="1">
        <v>44840</v>
      </c>
      <c r="W144" s="1">
        <v>44873</v>
      </c>
      <c r="X144" s="1">
        <v>44873</v>
      </c>
      <c r="Y144" s="1">
        <v>45008</v>
      </c>
    </row>
    <row r="145" spans="2:25" x14ac:dyDescent="0.25">
      <c r="B145">
        <v>2022</v>
      </c>
      <c r="C145">
        <v>220786</v>
      </c>
      <c r="D145" t="s">
        <v>7</v>
      </c>
      <c r="E145" t="s">
        <v>157</v>
      </c>
      <c r="F145" t="s">
        <v>252</v>
      </c>
      <c r="G145" t="s">
        <v>1</v>
      </c>
      <c r="H145" t="s">
        <v>27</v>
      </c>
      <c r="I145" t="s">
        <v>4</v>
      </c>
      <c r="J145" t="s">
        <v>270</v>
      </c>
      <c r="K145" s="14" t="s">
        <v>362</v>
      </c>
      <c r="L145" t="s">
        <v>48</v>
      </c>
      <c r="M145" s="14" t="s">
        <v>55</v>
      </c>
      <c r="N145" s="14" t="s">
        <v>12</v>
      </c>
      <c r="O145" s="14">
        <v>900320612</v>
      </c>
      <c r="P145" s="14" t="s">
        <v>365</v>
      </c>
      <c r="Q145" s="34">
        <v>599999400</v>
      </c>
      <c r="R145" s="14"/>
      <c r="S145" t="s">
        <v>57</v>
      </c>
      <c r="T145" s="14"/>
      <c r="U145" s="14"/>
      <c r="V145" s="1">
        <v>44854</v>
      </c>
      <c r="W145" s="1">
        <v>44859</v>
      </c>
      <c r="X145" s="1">
        <v>44866</v>
      </c>
      <c r="Y145" s="1">
        <v>45230</v>
      </c>
    </row>
    <row r="146" spans="2:25" x14ac:dyDescent="0.25">
      <c r="B146">
        <v>2022</v>
      </c>
      <c r="C146">
        <v>220810</v>
      </c>
      <c r="D146" t="s">
        <v>7</v>
      </c>
      <c r="E146" t="s">
        <v>158</v>
      </c>
      <c r="F146" t="s">
        <v>253</v>
      </c>
      <c r="G146" t="s">
        <v>1</v>
      </c>
      <c r="H146" t="s">
        <v>26</v>
      </c>
      <c r="I146" t="s">
        <v>4</v>
      </c>
      <c r="J146" t="s">
        <v>45</v>
      </c>
      <c r="K146" s="14" t="s">
        <v>363</v>
      </c>
      <c r="L146" t="s">
        <v>48</v>
      </c>
      <c r="M146" s="14" t="s">
        <v>55</v>
      </c>
      <c r="N146" s="14" t="s">
        <v>12</v>
      </c>
      <c r="O146" s="14">
        <v>901399373</v>
      </c>
      <c r="P146" s="14" t="s">
        <v>497</v>
      </c>
      <c r="Q146" s="34">
        <v>3049817620</v>
      </c>
      <c r="R146" s="14"/>
      <c r="S146" t="s">
        <v>57</v>
      </c>
      <c r="T146" s="14"/>
      <c r="U146" s="14"/>
      <c r="V146" s="1">
        <v>44862</v>
      </c>
      <c r="W146" s="1">
        <v>44876</v>
      </c>
      <c r="X146" s="1" t="s">
        <v>498</v>
      </c>
      <c r="Y146" s="1" t="s">
        <v>498</v>
      </c>
    </row>
  </sheetData>
  <pageMargins left="0.7" right="0.7" top="0.75" bottom="0.75" header="0.3" footer="0.3"/>
  <pageSetup paperSize="9" orientation="portrait" horizontalDpi="4294967294" verticalDpi="4294967294"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Gonzalez Castellanos, Hector Fabio</cp:lastModifiedBy>
  <dcterms:created xsi:type="dcterms:W3CDTF">2022-10-06T16:30:05Z</dcterms:created>
  <dcterms:modified xsi:type="dcterms:W3CDTF">2022-11-30T23:50:58Z</dcterms:modified>
</cp:coreProperties>
</file>