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398E3F2A-4110-45EA-A7CD-468D16113328}" xr6:coauthVersionLast="47" xr6:coauthVersionMax="47" xr10:uidLastSave="{00000000-0000-0000-0000-000000000000}"/>
  <bookViews>
    <workbookView xWindow="-120" yWindow="-120" windowWidth="29040" windowHeight="15990" xr2:uid="{854E0362-A4EC-46B9-88BE-21A81471446B}"/>
  </bookViews>
  <sheets>
    <sheet name="Datos_legalizados" sheetId="1" r:id="rId1"/>
  </sheets>
  <definedNames>
    <definedName name="_xlnm._FilterDatabase" localSheetId="0" hidden="1">Datos_legalizados!$B$7:$X$91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<sst xmlns="http://schemas.openxmlformats.org/spreadsheetml/2006/main" count="1304" uniqueCount="323">
  <si>
    <t>Contratos Legalizados Agosto  2022</t>
  </si>
  <si>
    <t>Secretaría Distrital de Hacienda</t>
  </si>
  <si>
    <t>Vigencia 2022</t>
  </si>
  <si>
    <t>Fuente: SAC - BogData</t>
  </si>
  <si>
    <t>BD_TOTAL[PosPre]</t>
  </si>
  <si>
    <t>BD_TOTAL[Programa de financiación]</t>
  </si>
  <si>
    <t>BD_TOTAL[Meta]</t>
  </si>
  <si>
    <t>BD_TOTAL[Observaciones valor])</t>
  </si>
  <si>
    <t>BD_TOTAL[Forma de pago])</t>
  </si>
  <si>
    <t>BD_TOTAL[Observaciónes plazo]</t>
  </si>
  <si>
    <t>BD_TOTAL[lEGALIZACION]</t>
  </si>
  <si>
    <t>VIGENCIA</t>
  </si>
  <si>
    <t>No. CONTRATO</t>
  </si>
  <si>
    <t>NÚMERO DE CONSTANCIA SECOP</t>
  </si>
  <si>
    <t>Link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</si>
  <si>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</si>
  <si>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</si>
  <si>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</si>
  <si>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</si>
  <si>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</si>
  <si>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</si>
  <si>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</si>
  <si>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</si>
  <si>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</si>
  <si>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</si>
  <si>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</si>
  <si>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</si>
  <si>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</si>
  <si>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</si>
  <si>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</si>
  <si>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</si>
  <si>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</si>
  <si>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</si>
  <si>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</si>
  <si>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</si>
  <si>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FECHA DE TERMINACION PLANEADA</t>
  </si>
  <si>
    <t>SDH-RE-0002-2022</t>
  </si>
  <si>
    <t>https://community.secop.gov.co/Public/Tendering/OpportunityDetail/Index?noticeUID=CO1.NTC.2898101&amp;isFromPublicArea=True&amp;isModal=true&amp;asPopupView=true</t>
  </si>
  <si>
    <t>Régimen Especial - Régimen Especial</t>
  </si>
  <si>
    <t>Manejo de cuenta</t>
  </si>
  <si>
    <t>Dir_Tesorería_02</t>
  </si>
  <si>
    <t>DESPACHO TESORERO DISTRITAL</t>
  </si>
  <si>
    <t>Prestar los servicios de bancarización, dispersión de transferenciasmonetarias y giros, incluyendo los servicios que ello implica, a favorde la población beneficiaria de la estrategia integral Ingreso MínimoGarantizado (IMG), de acuerdo con la dinámica propia de los programas.</t>
  </si>
  <si>
    <t>No Aplica</t>
  </si>
  <si>
    <t>Incluido el Impuesto al Valor Agregado -IVA-, cuando a ello hubierelugar y demás impuestos, tasas, contribuciones de carácter nacional y/odistrital legales, costos directos e indirectos</t>
  </si>
  <si>
    <t>El pago se efectuará con una periodicidad mensual, previa radicación dela factura o documento equivalente por parte de EL OPERADOR ante lossupervisores designados al interior de la SDH por la Tesorero(a)Distrital, y del informe mensual de ejecución previamente acordado porlas partes dentro del Anexo Técnico Operativo.Anexo a la factura o documento equivalente, EL OPERADOR deberá allegarlos siguientes documentos que, constituyen un requisito para lavalidación de la cuenta de cobro:a) Certificación en la cual conste que el operador no ha realizadocobros a los beneficiarios de las transferencias a dispersar, comisioneso tarifas por el retiro o disposición de los recursos transferidos conocasión al presente Convenio, ni ha descontado sumas tendientes acumplir obligaciones con EL OPERADOR o cualquier otra suma con otrasentidades o servicios que disminuya el valor de la transferenciaefectuada.Esto, sin perjuicio de los cobros que EL OPERADOR realice a losbeneficiarios en el evento en el que haya suscrito un acuerdo de voluntades adicional y diferente a las dispersiones de transferencias monetarias de IMG (como cuota de manejo, créditos o prestamos,seguros de vida, créditos de libranza, entre otros productos); loscuales, en todo caso, no pueden cobrarse a través de un descuento delvalor de las transferencias monetarias. En todo caso EL OPERADOR nopodrá descontar ningún valor de los recursos provenientes de IMG, antesde realizar el abono; en consecuencia, EL OPERADOR deberá transferir latotalidad del monto de la transferencia al beneficiario y una vez estosrecursos reposen en el respectivo depósito, el beneficiario podrádisponer de estos recursos a partir de sus necesidades, toda vez queestos hacen parte de su patrimonio.b) Los informes relacionados en los literales m, n y o de la cláusulaséptima del presente convenio.Parágrafo primero. En todo caso, para la aprobación de la factura odocumento equivalente se deberá seguir el procedimiento que se detalleen el Anexo Técnico Operativo.Para la aprobación de la factura o documento equivalente (cuenta decobro) se deberá seguir el procedimiento que se detalle en el AnexoTécnico Operativo.La SHD retendrá del valor de la remuneración, los impuestos y demáscostos directos o indirectos a que haya lugar (Estampilla UniversidadDistrital (1.10%), estampilla Pro cultura (0.50%), estampilla Pro AdultoMayor (2%) y Retención por concepto del Impuesto de Industria yComercio, el cual se aplicará dependiendo las característicastributarias del Operador).</t>
  </si>
  <si>
    <t>Mes(es)</t>
  </si>
  <si>
    <t>El término de ejecución del presente Convenio será de un (1) año,contado a partir de la suscripción del acta de inicio previa validaciónde los siguientes requisitos de ejecución: i) garantía única decumplimiento por parte de la Subdirección de Asuntos Contractuales de laSDH, así como de ii) la existencia del respectivo Certificado deRegistro Presupuestal que ampare el presente convenio.Parágrafo primero. El término de ejecución es prorrogable por acuerdoentre las partes, según las necesidades de Secretaría Distrital deHacienda – SDH – Dirección Distrital de Tesorería - DDT y de acuerdo conla vigencia de la estrategia integral de Ingreso Mínimo Garantizado –IMG, creada mediante el Acuerdo Distrital 761 de 2020.Parágrafo segundo. En el evento en el que se haga necesario adelantaruna prórroga y/o adición y/o modificación o todas las anteriores, sedebe verificar que se cuenta con la debida justificación suscrita por lasupervisión del convenio, y con el respectivo Certificado deDisponibilidad presupuestal, según sea el caso.</t>
  </si>
  <si>
    <t>PAGOS GDE S.A.</t>
  </si>
  <si>
    <t>SDH-CD-0092-2022</t>
  </si>
  <si>
    <t>https://community.secop.gov.co/Public/Tendering/OpportunityDetail/Index?noticeUID=CO1.NTC.3082572&amp;isFromPublicArea=True&amp;isModal=true&amp;asPopupView=true</t>
  </si>
  <si>
    <t>Directa Otras Causales</t>
  </si>
  <si>
    <t>Prestación de Servicios</t>
  </si>
  <si>
    <t>Dir_Informática_01</t>
  </si>
  <si>
    <t>SUBD. INFRAESTRUCTURA TIC</t>
  </si>
  <si>
    <t>Soporte y mantenimiento del licenciamiento del software SAS para laSecretaría Distrital de Hacienda</t>
  </si>
  <si>
    <t>Incluido el Impuesto al Valor Agregado -IVA-, cuando a ello hubierelugar y demás impuestos, tasas, contribuciones de carácter nacional y/odistrital, incluidos costos directos e indirectos.</t>
  </si>
  <si>
    <t>Se cancelarán pagos distribuidos de la siguiente manera: a) Un únicopago correspondiente al 100% del valor del licenciamiento objeto de estecontrato, de conformidad con la oferta económica presentada por elcontratista, previo ingreso al almacén, contra entrega del certificadodel licenciamiento y soporte del licenciamiento del software SAS yposterior al recibo a satisfacción por parte del supervisor delcontrato. El único pago se justifica en atención a las políticas devigencia de licenciamiento del fabricante, el valor del contratocorresponderá la entrega del licenciamiento y no por el plazo deejecución de soporte, cumpliendo con los siguientes aspectos:1. Garantía de servicio y cobertura permanente de los servicioscontratados desde el momento de suscripción.2. Todos los servicios se encuentran cubiertos desde la suscripción.3. Derechos de actualización del componente de software a todas lasversiones actualizadas dentro de la vigencia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Dirección de radicación de facturas: Carrera 30 N° 25 – 90- Supercade – Ventanilla de Correspondencia Secretaría Distrital deHacienda.Los pagos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deahorros o corriente de la cual sea titular éste. Sin perjuicio de loanterior queda entendido que la forma de pago supone la prestación realy efectiva de la contraprestación pactada.</t>
  </si>
  <si>
    <t>Contados a partir de la suscripción del acta de inicio, previaaprobación de las garantías que amparan el contrato y expedición delregistro presupuestal.</t>
  </si>
  <si>
    <t>SAS INSTITUTE COLOMBIA S.A.S</t>
  </si>
  <si>
    <t>SDH-CD-0091-2022</t>
  </si>
  <si>
    <t>https://community.secop.gov.co/Public/Tendering/OpportunityDetail/Index?noticeUID=CO1.NTC.3072735&amp;isFromPublicArea=True&amp;isModal=true&amp;asPopupView=true</t>
  </si>
  <si>
    <t>Interadministrativo</t>
  </si>
  <si>
    <t>Dir_Informática_04</t>
  </si>
  <si>
    <t>FONDO CUENTA CONCEJO DE BOGOTA, D.C.</t>
  </si>
  <si>
    <t>Implementar una solución tecnológica integral de interconexión para elnuevo edificio del Concejo de Bogotá D.C,.</t>
  </si>
  <si>
    <t>Modernización de la infraestructura física de la sede principal del Concejo de Bogotá</t>
  </si>
  <si>
    <t>O23011605560000007616;</t>
  </si>
  <si>
    <t>DOTACIÓN NUEVA SEDE (NUEVO)</t>
  </si>
  <si>
    <t>Un (1) pago por el 100% del valor de los treinta y un (31) Switches enmodalidad de suministro contra entrega según lo solicitado en la fichatécnica, con su respectivo ingreso al almacén y a la presentación de lafactura con los debidos soportes de conformidad con la oferta económicay recibo a satisfacción por parte del supervisor del contrato.Un (1) único pago previo recibo a satisfacción de los servicios decableado de fibra oscura, instalación, configuración y puesta en marchade los treinta y un (31) Switches en modalidad de suministro, incluyendotodos los elementos necesarios y la transferencia de conocimiento a losfuncionarios del Concejo, según lo solicitado en la ficha técnica y a lapresentación de la factura con los debidos soportes de conformidad conla oferta económica y recibo a satisfacción por parte del supervisor delcontrato.Doce (12) pagos mes vencido por el valor de los servicios efectivamenteprestados durante el respectivo periodo, para los catorce (14) switchesen modalidad de servicio y el Servicio Wifi Administrado, según losolicitado en la ficha técnica y a la presentación de la factura con losdebidos soportes de conformidad con la oferta económica y recibo asatisfacción por parte del supervisor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</si>
  <si>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suscripción del acta de iniciación u orden deejecución, previa aprobación de la garantías solicitadas y expedicióndel registro presupuestal. En cualquier caso el plazo del contrato nopodrá superar los 12 meses para su total desarrollo.</t>
  </si>
  <si>
    <t>EMPRESA DE TELECOMUNICACIONES DE BOGOTÁ S.A. E.S.P. - ETB S.A. ESP</t>
  </si>
  <si>
    <t>OC 94057</t>
  </si>
  <si>
    <t>https://colombiacompra.gov.co/tienda-virtual-del-estado-colombiano/ordenes-compra/94057</t>
  </si>
  <si>
    <t>Selección Abreviada - Acuerdo Marco</t>
  </si>
  <si>
    <t>Arrendamiento</t>
  </si>
  <si>
    <t>SUBD. SERVICIOS TIC</t>
  </si>
  <si>
    <t>Proveer el outsourcing integral para los servicios de gestión deimpresión para la Secretaría Distrital de Hacienda.</t>
  </si>
  <si>
    <t>La Secretaría Distrital de Hacienda realizará los pagos de conformidadcon el capítulo IV Facturación y pago de la Guía para contratar lacompra y/o alquiler de equipos tecnológicos y periféricos a través delAcuerdo Marco CCE-280-AMP-2021 para Compra o alquiler de EquiposTecnológicos y Periféricos III contenida en la Tienda Virtual del EstadoColombiano.Los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</si>
  <si>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Siguientes a la colocación de la Orden de Compra, no obstante, elproveedor debe cumplir con las condiciones establecidas en el AnexoTécnico: Acuerdo Marco de Precios CCE-280-AMP-2021 para Compra oalquiler de Equipos Tecnológicos y Periféricos III. Anexo 4 – AnexoTécnico Fichas Técnicas y Especificaciones Categoría servicio oalquiler.</t>
  </si>
  <si>
    <t>SUMIMAS S A S</t>
  </si>
  <si>
    <t>SDH-SMINC-0037-2022</t>
  </si>
  <si>
    <t>https://community.secop.gov.co/Public/Tendering/OpportunityDetail/Index?noticeUID=CO1.NTC.3025857&amp;isFromPublicArea=True&amp;isModal=true&amp;asPopupView=true</t>
  </si>
  <si>
    <t>Mínima Cuantía</t>
  </si>
  <si>
    <t>Suscripción</t>
  </si>
  <si>
    <t>Dir_Gestión_Cor_04</t>
  </si>
  <si>
    <t>Suscripción al sistema de televisión satelital para el Concejo de Bogotá</t>
  </si>
  <si>
    <t>La secretaría de Hacienda efectuará un único pago contra la prestaciónde la factura, acompañada del acta de suscripción e instalación delservicio objeto de contratación, previa certificación de recibo asatisfacción expedida por el supervisor del contrato.Para la aprobación de la correspondiente factura el contratista debepresentar adicionalmente los siguientes documentos:a) Certificación de cumplimiento a satisfacción del objeto yobligaciones, expedida por el supervisor del contrato.b) Recibos de pago por concepto de aportes al Sistema de SeguridadSocial Integral en Salud y Pensión, ARL, aportes parafiscales: Sena,ICBF y Cajas de Compensación Familiar, cuando corresponda.c) Constancia de ingreso al almacén de los bienes objeto del contrato encaso de requerirse.Dirección de radicación de facturas: Calle 36 No. 28A - 41 – Ventanillade Correspondencia Concejo de Bogotá.Los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</si>
  <si>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 amparan elcontrato.</t>
  </si>
  <si>
    <t>DIRECTV COLOMBIA LTDA</t>
  </si>
  <si>
    <t>SDH-0093-2022</t>
  </si>
  <si>
    <t>https://community.secop.gov.co/Public/Tendering/OpportunityDetail/Index?noticeUID=CO1.NTC.3081628&amp;isFromPublicArea=True&amp;isModal=true&amp;asPopupView=true</t>
  </si>
  <si>
    <t>Dir_Tesorería</t>
  </si>
  <si>
    <t>SUBD. PLANEACION FINANCIERA E INVERS.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</si>
  <si>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</si>
  <si>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La Secretaría Distrital de Hacienda realizará los pagos de acuerdo conlos servicios efectivamente prestados, por mensualidades vencidas dentrode los ocho (8) días hábiles siguientes a la radicación en laSubdirección Administrativa y Financiera de las facturas respectivas yaprobación de las mismas por parte del supervisor del contrato, de lacertificación de cumplimiento a satisfacción del objeto y obligaciones,expedida por el supervisor del contrato y de la verificación del pago delos aportes a los sistemas de salud, pensión y ARL, así como aportesparafiscales: SENA, ICBF, Cajas de compensación familiar.  Los pagos serealizarán mediante NOTA DÉBITO.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</si>
  <si>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 garantía única y expedición del registro presupuestal.</t>
  </si>
  <si>
    <t>BOLSA DE VALORES DE COLOMBIA S.A.</t>
  </si>
  <si>
    <t>SDH-0094-2022</t>
  </si>
  <si>
    <t>https://community.secop.gov.co/Public/Tendering/OpportunityDetail/Index?noticeUID=CO1.NTC.3082567&amp;isFromPublicArea=True&amp;isModal=true&amp;asPopupView=true</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</si>
  <si>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</si>
  <si>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SDH-CD-0084-2022</t>
  </si>
  <si>
    <t>https://community.secop.gov.co/Public/Tendering/OpportunityDetail/Index?noticeUID=CO1.NTC.3102006&amp;isFromPublicArea=True&amp;isModal=true&amp;asPopupView=true</t>
  </si>
  <si>
    <t>Directa Prestacion Servicios Profesionales y Apoyo a la Gestión</t>
  </si>
  <si>
    <t>Prestación Servicios Profesionales</t>
  </si>
  <si>
    <t>Prestar los servicios profesionales en el proceso de organización,revisión y depuración, liquidación y cierre de los expedientes contractuales, así mismo realizar el seguimiento y apoyo a la supervisión de los contratos asignados por la Dirección Financiera.</t>
  </si>
  <si>
    <t>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</si>
  <si>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CUATRO MILLONES TREINTA Y DOS MIL PESOSMONEDA CORRIENTE ($4.032.000),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</si>
  <si>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31 dediciembre de 2022.</t>
  </si>
  <si>
    <t>JOSE WERNEY CETINA MENDEZ</t>
  </si>
  <si>
    <t>SDH-SIE-00011-2022</t>
  </si>
  <si>
    <t>https://community.secop.gov.co/Public/Tendering/OpportunityDetail/Index?noticeUID=CO1.NTC.2963817&amp;isFromPublicArea=True&amp;isModal=true&amp;asPopupView=true</t>
  </si>
  <si>
    <t>Selección Abreviada - Subasta Inversa</t>
  </si>
  <si>
    <t>Prestar servicios de producción y transmisión de contenidosaudiovisuales y piezas digitales para el Concejo de Bogotá.</t>
  </si>
  <si>
    <t>La Secretaría Distrital de Hacienda de Bogotá D.C. efectuará pagosmensuales correspondientes a los servicios prestados de acuerdo con lacertificación de cumplimiento expedida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</si>
  <si>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9 Mes(es) Contados a partir de la suscripción del acta de iniciación uorden de ejecución, previa aprobación de la garantía única y expedicióndel registro presupuestal.</t>
  </si>
  <si>
    <t>DIECISEIS 9 FILMS S.A.S.</t>
  </si>
  <si>
    <t>SDH-SMINC-0042-2022</t>
  </si>
  <si>
    <t>https://community.secop.gov.co/Public/Tendering/OpportunityDetail/Index?noticeUID=CO1.NTC.3033343&amp;isFromPublicArea=True&amp;isModal=true&amp;asPopupView=true</t>
  </si>
  <si>
    <t>Dir_Gestión_Cor_01</t>
  </si>
  <si>
    <t>SUBD. ADMINISTRATIVA Y FINANCIERA</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</si>
  <si>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</si>
  <si>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La Secretaría Distrital de Hacienda efectuará los pagos en pesoscolombianos en pagos mensuales, de acuerdo con los servicios efectivamente prestados conforme con el cronograma de mantenimientos aprobado por el supervisor del contrato. El mantenimiento correctivoy el suministro de repuestos se cancelarán con el pago mensualcorrespondiente al mes de la ejecución.Si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dentro de los ocho (8) días hábiles siguientes ala radicación en la Subdirección Administrativa y Financiera de lacertificación de cumplimiento a satisfacción del objeto y obligaciones,expedida por el supervisor del contrato, acompañada de las respectivasplanillas de pago por concepto de aportes al Sistema de Seguridad SocialIntegral en Salud,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</si>
  <si>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IDENTICO S A S</t>
  </si>
  <si>
    <t>SDH-CD-0097-2022</t>
  </si>
  <si>
    <t>https://community.secop.gov.co/Public/Tendering/OpportunityDetail/Index?noticeUID=CO1.NTC.3104866&amp;isFromPublicArea=True&amp;isModal=true&amp;asPopupView=true</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</si>
  <si>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</si>
  <si>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El pago de honorarios se efectuará así: a) El primer pago vencido se cancelará en proporción a los días ejecutados en el mes en que seinicie la ejecución del contrato, b) Mensualidades vencidas por valor deCINCO MILLONES DIECISÉIS MIL PESOS ($5.016.000) M/CTE., previapresentación del informe de actividades del respectivo período, aprobadopor el supervisor, c) En el último pago se cancelará el saldo delpresente contrato previa presentación del informe final aprobado por elsupervisor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</si>
  <si>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ALEZ YOBANI BOCIGA PEÑA</t>
  </si>
  <si>
    <t>SDH-SMINC-0040-2022</t>
  </si>
  <si>
    <t>https://community.secop.gov.co/Public/Tendering/OpportunityDetail/Index?noticeUID=CO1.NTC.3032714&amp;isFromPublicArea=True&amp;isModal=true&amp;asPopupView=true</t>
  </si>
  <si>
    <t>REALIZAR LA INSPECCION LOS ASCENSORES DE LAS INSTALACIONES DEL CAD DECONFORMIDAD CON LO ESTABLECIDO EN EL ACUERDO DISTRITAL 470 DE 2011</t>
  </si>
  <si>
    <t>Se realizarán dos pagos por los servicios de inspección efectivamenteprestados; un pago parcial correspondiente al 60% previa presentación delos Informes de Inspección y un último pago correspondiente al 40%,previa entrega de la certificación de los ascensores al supervisor, cadauno de los pagos previa certificación del supervisor, en la cual consteel cumplimiento a satisfacción del objeto y obligaciones pactadas.No obstante, lo anterior, los servicios deben estar 100% cumplidosdentro del plazo de ejecución del contrato, previa certificación delsupervisor, en la cual conste el cumplimiento a satisfacción del objetoy obligaciones pactadas.El contratista debe adjuntar a las facturas de cobro, el respectivoinforme y/o certificado de inspección de los ascensores intervenidosdurante el periodo.Los pagos se efectuarán dentro de los ocho (8) días hábiles siguientes ala radicación en la Subdirección Administrativa y Financiera de lacertificación de cumplimiento a satisfacción del objeto y obligaciones,expedida por el supervisor del contrato, acompañada de las respectivasplanillas de pago por concepto de aportes al Sistema de Seguridad SocialIntegral en Salud, Pensión, ARL, aportes parafiscales: Sena, ICBF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</si>
  <si>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Día(s)</t>
  </si>
  <si>
    <t>contados a partir de la suscripción del acta de inicio, previaaprobación de la garantía única y expedición del registro presupuestal.</t>
  </si>
  <si>
    <t>INSPECTA SAS</t>
  </si>
  <si>
    <t>SDH-CD-0101-2022</t>
  </si>
  <si>
    <t>https://community.secop.gov.co/Public/Tendering/OpportunityDetail/Index?noticeUID=CO1.NTC.3110287&amp;isFromPublicArea=True&amp;isModal=true&amp;asPopupView=true</t>
  </si>
  <si>
    <t>SUBD. SOLUCIONES TIC</t>
  </si>
  <si>
    <t>Prestar servicios profesionales para apoyar los procesos deimplementación, desarrollo y puesta en operación de los módulos del ERPdel proyecto -Bogdata- en la Secretaría Distrital de Hacienda</t>
  </si>
  <si>
    <t>Implementación de un modelo de Arquitectura definido para la operación del ERP de la Secretaría Distrital de Hacienda</t>
  </si>
  <si>
    <t>O23011605560000007661;</t>
  </si>
  <si>
    <t>COORDINAC ESTABILIZACIÓN BOGDATA (NUEVO)</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</si>
  <si>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QUINCEMILLONES DE PESOS MONEDA CORRIENTE ($ 15.000.000), previa presentacióndel informe de actividades del respectivo periodo, aprobado por elsupervisor; c) El último pago se cancelará en proporción a los díasejecutados en el mes que finalice la ejecución del contrato, previapresentación del informe final de actividades aprobado por elsupervisor. 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</si>
  <si>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Contados a partir de la suscripción del acta de iniciación u orden deejecución, previa aprobación de la garantía única y expedición delregistro presupuestal, en todo caso el plazo no podrá exceder del 31 dediciembre de 2022.</t>
  </si>
  <si>
    <t>PEDRO  GARCIA TARQUINO</t>
  </si>
  <si>
    <t>Parágrafo primero. No obstante, el valor final del Convenio será elresultante de multiplicar el número de transferencias monetarias(dispersiones y giros) y bancarizaciones efectivamente realizadas, porlas tarifas señaladas en la propuesta económica presentada por elOperador.Parágrafo Segundo. El valor del presente convenio podrá ser adicionadohasta en un 50%.</t>
  </si>
  <si>
    <t>MOVII S.A</t>
  </si>
  <si>
    <t>SDH-CD-0099-2022</t>
  </si>
  <si>
    <t>https://community.secop.gov.co/Public/Tendering/OpportunityDetail/Index?noticeUID=CO1.NTC.3123519&amp;isFromPublicArea=True&amp;isModal=true&amp;asPopupView=true</t>
  </si>
  <si>
    <t>Operaciones Conexas de Crédito Público</t>
  </si>
  <si>
    <t>Dir_Crédito_Pub_03</t>
  </si>
  <si>
    <t>SUBD. FINANCIAMIENTO CON OTRAS ENTIDADES</t>
  </si>
  <si>
    <t>Prestar los servicios para la calificación de riesgo crediticio deBogotá D.C. como emisor y a las emisiones externas que éste lleve a cabo</t>
  </si>
  <si>
    <t>El DISTRITO pagará los honorarios a la Calificadora en un único pago, lasuma de USD 45.000 conforme con lo establecido en la propuesta de costosy en el contrato a firmar.El pago de los honorarios a la Calificadora será efectuado por elDistrito, en dólares de los Estados Unidos de América a la TRM vigentedel día en que se realice del pago. Dicho pago deberá ser efectuadoprevia presentación de la factura correspondiente, junto con lacertificación de cumplimiento a satisfacción, expedida por el supervisordel contrato.Para el pago de los honorarios correspondientes al servicio prestado, elDistrito girará el pago anual dentro de los diez (10) días hábilessiguientes a la radiación en la Subdirección de Banca Multilateral yOperaciones de la respectiva factura. Dicho pago deberá ser efectuadoprevia presentación de la factura correspondiente al funcionario queejerce la supervisión del contrato. La factura deberá acompañarse con elreporte que contiene la asignación de la calificación producto de lavisita anual de la Calificadora al Distrito. El funcionario que ejercela supervisión, una vez verificado el contenido de dichos documentos,expedirá dentro de los cinco (5) días hábiles siguientes a lapresentación de la factura, la certificación de cumplimiento respectiva.Los honorarios serán pagados por el Distrito, a la cuenta y entidadfinanciera que la calificadora determine y comunique por escrito alDistrito.Los pagos se efectuarán a través del sistema SAP. Sin perjuicio de loanterior, queda entendido que la forma de pago supone la prestación realy efectiva de la contraprestación pactada.</t>
  </si>
  <si>
    <t>Contados a partir de la suscripción del acta de inicio, previaexpedición del registro presupuestal.</t>
  </si>
  <si>
    <t>MOODY'S INVESTORS SERVICE</t>
  </si>
  <si>
    <t>Pendiente legalización</t>
  </si>
  <si>
    <t>Pendiente acta de inicio</t>
  </si>
  <si>
    <t>Pendiente acta legalizacion y acta de inicio</t>
  </si>
  <si>
    <t>SDH-CD-0095-2022</t>
  </si>
  <si>
    <t>https://community.secop.gov.co/Public/Tendering/OpportunityDetail/Index?noticeUID=CO1.NTC.3135545&amp;isFromPublicArea=True&amp;isModal=true&amp;asPopupView=true</t>
  </si>
  <si>
    <t>Desp_Sec_Hacienda</t>
  </si>
  <si>
    <t>DESPACHO SECRETARIO DISTRITAL DE HDA.</t>
  </si>
  <si>
    <t>Asesorar a las entidades distritales en la reformulación, consolidacióny retroalimentación de las herramientas de evaluación y seguimientopresupuestal (estructura PMR y trazadores presupuestales entre otros).</t>
  </si>
  <si>
    <t>Implementación de un sistema de seguimiento y evaluación de la calidad del gasto público en el Distrito Capital Bogotá</t>
  </si>
  <si>
    <t>O23011605560000007613;</t>
  </si>
  <si>
    <t>EVALUACIÓN CALIDAD DE GASTO PUB (NUEVO)</t>
  </si>
  <si>
    <t>El pago de los honorarios se efectuará así: a) El primer pago vencido secancelará en proporción a los díasejecutados en el mes en que se inicie la ejecución del contrato. b) lossiguientes pagos serán cancelados en mensualidades vencidas por valor deNUEVE MILLONES DOSCIENTOS CINCUENTA YOCHO MIL SEISCIENTOS NOVENTA YSIETE PESOS $ 9.258.697 M/CTE, previa presentación del informe deactividades aprobado por el supervisor o interventor del contrato, c) Enel último pago se cancelará el saldo del presente contrato previapresentación del informe final aprobado por el supervisor del contrato,según corresponda.</t>
  </si>
  <si>
    <t>A partir de la suscripción del acta de inicio u orden de ejecuciónprevia aprobación de la garantía única y expedición del registropresupuestal. En todo caso, el plazo no podrá exceder el 31 de diciembrede 2022.</t>
  </si>
  <si>
    <t>CAROLINA  MALAGON ROBAYO</t>
  </si>
  <si>
    <t>SDH-CD-0104-2022</t>
  </si>
  <si>
    <t>https://community.secop.gov.co/Public/Tendering/OpportunityDetail/Index?noticeUID=CO1.NTC.3139037&amp;isFromPublicArea=True&amp;isModal=true&amp;asPopupView=true</t>
  </si>
  <si>
    <t>Dir_Contabilidad</t>
  </si>
  <si>
    <t>SUBD. CONSOLIDACION, GESTION E INVEST.</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</si>
  <si>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</si>
  <si>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El pago de honorarios se efectuará así: a) El primer pago vencido se cancelará en proporción a los días ejecutados en el mes en que seinicie la ejecución del contrato, b) Mensualidades vencidas por valor deSEIS MILLONES SETECIENTOS CUARENTA Y CINCO MIL PESOS MONEDA CORRIENTE($6´745.000), previa presentación del informe de actividades delrespectivo período,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</si>
  <si>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Seis (6) meses y quince (15) días calendarioContados a partir de lasuscripción del acta de inicio, previa aprobación de la garantía única yexpedición del registro presupuestal.</t>
  </si>
  <si>
    <t>YENNIFER CAROLINA MONSALVE BAUTISTA</t>
  </si>
  <si>
    <t>KELLY SOL RODRIGUEZ HERNANDEZ</t>
  </si>
  <si>
    <t>SDH-CD-0102-2022</t>
  </si>
  <si>
    <t>https://community.secop.gov.co/Public/Tendering/OpportunityDetail/Index?noticeUID=CO1.NTC.3146722&amp;isFromPublicArea=True&amp;isModal=true&amp;asPopupView=true</t>
  </si>
  <si>
    <t>Dir_Cobro</t>
  </si>
  <si>
    <t>OF. COBRO PREJURIDICO</t>
  </si>
  <si>
    <t>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t>
  </si>
  <si>
    <t>El primer pago se cancelará en proporción a los días ejecutados en elmes en que se inicie la ejecución del contrato, previa presentación delinforme de actividades del respectivo período, aprobado por elSupervisor del contrato. Los siguientes pagos se cancelarán enmensualidades vencidas cada una por la suma de CUATRO MILLONES TREINTA YDOS MIL PESOS MONEDA CORRIENTE ($4.032.000), previa presentación delinforme de actividades del respectivo período, aprobado por elSupervisor del contrato. El último pago se cancelará en proporción a losdías ejecutados en el mes en que finalice la ejecución del contrato,previa presentación del informe final de actividades, aprobado por elsupervisor del contrato, esto último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</si>
  <si>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el registropresupuestal. En todo caso el plazo de ejecución no podrá superar el 31de diciembre de 2022.</t>
  </si>
  <si>
    <t>MARTHA GUIOVANNA SILVA LOPEZ</t>
  </si>
  <si>
    <t>SDH-CD-0096-2022</t>
  </si>
  <si>
    <t>https://community.secop.gov.co/Public/Tendering/OpportunityDetail/Index?noticeUID=CO1.NTC.3144606&amp;isFromPublicArea=True&amp;isModal=true&amp;asPopupView=true</t>
  </si>
  <si>
    <t>Prestación Servicio Apoyo a la Gestión</t>
  </si>
  <si>
    <t>Prestar servicios de apoyo a la gestión apoyando los trámites decarácter administrativo, que permiten atender los requerimientos deinformación del Sistema Distrital Bogotá Solidaria y la EstrategiaIntegral de Ingreso Mínimo Garantizado.</t>
  </si>
  <si>
    <t>INGRESO MÍNIMO GARANTIZADO 4 (NUEVO)</t>
  </si>
  <si>
    <t>El pago de honorarios se efectuará así:1. El primer pago vencido se cancelará en proporción a los díasejecutados en el mes en que se inicie la ejecución del contrato, previapresentación del informe de actividades del respectivo período, aprobadopor el Supervisor del contrato.2. Los siguientes pagos se cancelarán en mensualidades vencidas de UNMILLON TRESCIENTOS NOVENTA Y SEIS MIL PESOS MONEDA CORRIENTE ($1.396.000), previa presentación del informe de actividades del respectivo período, aprobado por el Supervisor del contrato.3.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</si>
  <si>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previaaprobación de la garantía única y el registro presupuestal. En todo casoel plazo no podrá exceder del 31 de diciembre de 2022.</t>
  </si>
  <si>
    <t>CHRISTIAN MAURICIO GUTIERREZ VELASQUEZ</t>
  </si>
  <si>
    <t>DANIEL ALEJANDRO ESPITIA FAJARDO</t>
  </si>
  <si>
    <t>FERNANDO JOSE ZAMORA CAMACHO</t>
  </si>
  <si>
    <t>ANGELA  RINCON URREGO</t>
  </si>
  <si>
    <t>JOHANNA PATRICIA SALINAS CASTAÑEDA</t>
  </si>
  <si>
    <t>JORGE ANTONIO LAPUENTE RUBIO</t>
  </si>
  <si>
    <t>LAURA VANESSA SALCEDO CORDOBA</t>
  </si>
  <si>
    <t>CLAUDIA LIS GONZALEZ MARTINEZ</t>
  </si>
  <si>
    <t>SDH-CD-0098-2022</t>
  </si>
  <si>
    <t>https://community.secop.gov.co/Public/Tendering/OpportunityDetail/Index?noticeUID=CO1.NTC.3145595&amp;isFromPublicArea=True&amp;isModal=true&amp;asPopupView=true</t>
  </si>
  <si>
    <t>Of_Comunicaciones</t>
  </si>
  <si>
    <t>OF. ASESORA DE COMUNICACIONES</t>
  </si>
  <si>
    <t>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</si>
  <si>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</si>
  <si>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calendario contados a partir de la suscripción del acta de iniciación uorden de ejecución, previa aprobación de la garantía única y expedicióndel registro presupuestal.</t>
  </si>
  <si>
    <t>LAURA DANIELA TOLOSA BELTRAN</t>
  </si>
  <si>
    <t>ERIKA CATALINA HERNANDEZ DUCUARA</t>
  </si>
  <si>
    <t>HAROLD REINALDO AFANADOR MONTAÑEZ</t>
  </si>
  <si>
    <t>HELEN TATIANA RICO RUIZ</t>
  </si>
  <si>
    <t>LUZ AURORA ARANGO OVIEDO</t>
  </si>
  <si>
    <t>ANDRES CAMILO PINEDA MARIN</t>
  </si>
  <si>
    <t>FELIPE  CHAVES PAEZ</t>
  </si>
  <si>
    <t>JAVIER FELIPE RAMIREZ NOGUERA</t>
  </si>
  <si>
    <t>MANUEL JOSUE MARIN GONZALEZ</t>
  </si>
  <si>
    <t>WENDY TATIANA BERMUDEZ ACHURY</t>
  </si>
  <si>
    <t>ANDREA  GONZALEZ AREVALO</t>
  </si>
  <si>
    <t>BRAYAN STEVEN MORALES MURILLO</t>
  </si>
  <si>
    <t>LEONARDO  ORTIZ SANABRIA</t>
  </si>
  <si>
    <t>LUIS CARLOS BALLEN</t>
  </si>
  <si>
    <t>MARIA NELLY HERNANDEZ SIERRA</t>
  </si>
  <si>
    <t>SANDRA MILENA ALVAREZ ORTIZ</t>
  </si>
  <si>
    <t>FABIAN MAURICIO LEGUIZAMON MORENO</t>
  </si>
  <si>
    <t>INGRID CATERINE LOZANO FERNANDEZ</t>
  </si>
  <si>
    <t>JOHANNA MELITZA LINARES MOLINA</t>
  </si>
  <si>
    <t>JUANA VALENTINA LINARES RODRIGUEZ</t>
  </si>
  <si>
    <t>SDH-CD-0109-2022</t>
  </si>
  <si>
    <t>Prestar los servicios profesionales para apoyar el Proceso de Sistemas ySeguridad de la Información, en las actividades relacionadas con elSistema de Seguridad de la Información del Concejo de Bogotá D.C.</t>
  </si>
  <si>
    <t>El pago de honorarios se efectuará así: a) El primer pago vencido secancelará en proporción a los días ejecutados en el mes en que se iniciela ejecución del contrato, b) Mensualidades vencidas por valor de CUATROMILLONES TREINTA Y DOS MIL PESOS ($4.032.000) M/CTE., previapresentación del informe de actividades del respectivo período, aprobadopor el supervisor, c) En el último pago se cancelará el saldo delpresente contrato previa presentación del informe final aprobado por elsupervisor del contrato, según corresponda.Para la aprobación de la correspondiente cuenta de cobro el contratistadebe presentar adicionalmente los siguientes documentos: a)Certificación de cumplimiento a satisfacción del objeto y obligaciones,expedida por el supervisor del contrato; b) Recibos de pago por conceptode aportes al Sistema de Seguridad Social Integral en Salud y Pensión,ARL, aportes parafiscales: Sena, ICBF y Cajas de Compensación Familiar,cuando corresponda, y c) Constancia de ingreso al almacén de los bienesobjeto del contrato de ser necesaria.Dirección de radicación de facturas o cuentas de cobro: Calle 36 No. 28A- 41 – Ventanilla de Correspondencia Concejo de Bogotá.Los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</si>
  <si>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 a partir de la fecha de suscripción del acta de iniciación uorden de ejecución, previa aprobación de la garantía única y expedicióndel registro presupuestal. En todo caso el plazo de ejecución no podrásuperar el 31 de diciembre de 2022.</t>
  </si>
  <si>
    <t>KHAANKO NORBERTO RUIZ RODRIGUEZ</t>
  </si>
  <si>
    <t>MARITZA JULIETH NIÑO IBAÑEZ</t>
  </si>
  <si>
    <t>JONATHAN DAVID LEON PINZON</t>
  </si>
  <si>
    <t>NELCY XIMENA RODRIGUEZ CASTILLO</t>
  </si>
  <si>
    <t>SDH-CD-0100-2022</t>
  </si>
  <si>
    <t>Dir_Presupuesto</t>
  </si>
  <si>
    <t>SUBD. INFRAESTRUCTURA Y LOCALIDADES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</si>
  <si>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</si>
  <si>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El pago de los honorarios se efectuará así: a) El primer pago vencido secancelará en proporción a los días ejecutados en el mes en que se iniciela ejecución del contrato. b) Los siguientes pagos serán cancelados enmensualidades vencidas por valor de SEIS MILLONES QUINIENTOS TRECE MILPESOS ($6.513.000) M/CTE previa presentación del informe de actividadesaprobado por el supervisor o interventor del contrato, c) En el últimopago se cancelará el saldo del presente contrato previa presentación delinforme final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 losrespectivos recibos de pago por concepto de aportes al sistema de salud,pensión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</si>
  <si>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EDILSON ALVEIRO ZABALETA CUELLAR</t>
  </si>
  <si>
    <t>SDH-CD-0105-2022</t>
  </si>
  <si>
    <t>SUBD. TALENTO HUMANO</t>
  </si>
  <si>
    <t>Prestar servicios profesionales para adelantar el desarrollo de lasactividades de seguimiento a la gestión y evaluación de planes yproyectos de los procesos de bienestar y contratación para laSubdirección del Talento Humano.</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</si>
  <si>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</si>
  <si>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calendarioContados a partir de la suscripción del acta de iniciación uorden de ejecución, previa aprobación de la garantía única y expedicióndel registro presupuestal.</t>
  </si>
  <si>
    <t>JAVIER ENRIQUE DIAZ PEREZ</t>
  </si>
  <si>
    <t>NANCY  HERNANDEZ CARVAJAL</t>
  </si>
  <si>
    <t>ANGIE LORENA CASTILLO HUERTAS</t>
  </si>
  <si>
    <t>DANIELA  PUERTO GONZALEZ</t>
  </si>
  <si>
    <t>ASTRID VIVIANA FAJARDO GONZALEZ</t>
  </si>
  <si>
    <t>WENDY FERNANDA CRISTIANO GONZALEZ</t>
  </si>
  <si>
    <t>JANERIS CECILIA ROMERO ROSALES</t>
  </si>
  <si>
    <t>MARIA ALEJANDRA ROSAS GONZALEZ</t>
  </si>
  <si>
    <t>LAURA YOLIMA BUITRAGO QUIROGA</t>
  </si>
  <si>
    <t>FAIRUTH YISED RINCON HERRERA</t>
  </si>
  <si>
    <t>MARIA FERNANDA GODOY WALTEROS</t>
  </si>
  <si>
    <t>YEIMY  PRIETO BUITRAGO</t>
  </si>
  <si>
    <t>JAVIER SANTIAGO PINEDA MARIN</t>
  </si>
  <si>
    <t>CRISTIAN JAVIER ACERO ROBAYO</t>
  </si>
  <si>
    <t>SDH-CD-0103-2022</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</si>
  <si>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</si>
  <si>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El pago de honorarios se efectuará así:1. El primer pago vencido se cancelará en proporción a los díasejecutados en el mes en que se inicie la ejecución del contrato, previapresentación del informe de actividades del respectivo período, aprobadopor el Supervisor del contrato.2. Los siguientes pagos se cancelarán en mensualidades vencidas de TRESMILLONES DOSCIENTOS CINCUENTA Y SIETE MIL PESOS ($3.257.000), previapresentación del informe de actividades del respectivo período, aprobadopor el Supervisor del contrato.3.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</si>
  <si>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SEBASTIAN  MENDEZ LEON</t>
  </si>
  <si>
    <t>LIZETTE DANIELA DUQUE HERNANDEZ</t>
  </si>
  <si>
    <t>LEYDY JOHANA ROMERO CASALLAS</t>
  </si>
  <si>
    <t>NELSON YESIT SOTO GARCIA</t>
  </si>
  <si>
    <t>DANIEL  RODRIGUEZ YAÑEZ</t>
  </si>
  <si>
    <t>MARIA ALEJANDRA ROMERO ROSALES</t>
  </si>
  <si>
    <t>GERALDINE VIVIANA REYES TORRES</t>
  </si>
  <si>
    <t>ANDRES CAMILO MARTINEZ CORREA</t>
  </si>
  <si>
    <t>ARCENIO  MARTINEZ DIAZ</t>
  </si>
  <si>
    <t>VICTOR MANUEL RODRIGUEZ FONSECA</t>
  </si>
  <si>
    <t>DAYAN GISELL CALDERON CONTRERAS</t>
  </si>
  <si>
    <t>LINA PAOLA VELASQUEZ GARZON</t>
  </si>
  <si>
    <t>SDH-CD-0108-2022</t>
  </si>
  <si>
    <t>Prestar servicios profesionales relacionados con la elaboración deinsumos, que permitan identificar la información del funcionamiento delSistema Distrital Bogotá solidaria y la Estrategia Integral de IngresoMínimo Garantizado</t>
  </si>
  <si>
    <t>El pago de honorarios se efectuará así:1. El primer pago vencido se cancelará en proporción a los díasejecutados en el mes en que se inicie la ejecución del contrato, previapresentación del informe de actividades del respectivo período, aprobadopor el Supervisor del contrato.2. Los siguientes pagos se cancelarán en mensualidades vencidas de TRESMILLONES DOSCIENTOS CINCUENTA Y SIETE MIL PESOS ($3.257.000) MCT, previapresentación del informe de actividades del respectivo período, aprobadopor el Supervisor del contrato.3.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</si>
  <si>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DIANA PAOLA ZEA NITOLA</t>
  </si>
  <si>
    <t>SDH-SMINC-0045-2022</t>
  </si>
  <si>
    <t>Compraventa</t>
  </si>
  <si>
    <t>Suministro de elementos de protección personal para los servidores ycontratistas de la Secretaría Distrital de Hacienda.</t>
  </si>
  <si>
    <t>Se efectuará un solo pago equivalente al 100% del valor del contrato,previa entrega de la totalidad de los elementos por parte delcontratista, recibidos a satisfacción por el supervisor del contrato.Los pagos se realizarán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</si>
  <si>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desde la fecha de inicio del contrato, u orden de ejecución,previa aprobación de la garantía única y expedición del registropresupuestal.</t>
  </si>
  <si>
    <t>ROSALBA  CRUZ ROJAS</t>
  </si>
  <si>
    <t>SDH-CD-0116-2022</t>
  </si>
  <si>
    <t>Of_Riesgos</t>
  </si>
  <si>
    <t>OF. ANALISIS Y CONTROL RIESGO</t>
  </si>
  <si>
    <t>Prestar servicios para obtener un derecho no exclusivo e intransferiblede usar los servicios de información, los datos y software del sistemade información financiero.</t>
  </si>
  <si>
    <t>Aclarando que el valor final del contrato será el resultante deaplicar la tasa representativa del mercado TRM certificada por laSuperintendencia Financiera de Colombia en el momento del pago.</t>
  </si>
  <si>
    <t>Forma de pago: Un (1) pago único por valor de USD 52.080 (esta cifra noincluye IVA). Este pago se debe realizar en un plazo máximo de 15 díashábiles contados a partir de la celebración del contrato. Para realizardicho pago, el contratista debe enviar la factura, la cual se radica enla entidad en el correo de radicacion_virtual@shd.gov.co, así mismo estaradicación la puede hacer el supervisor o el personal de apoyo a lasupervisión; es importante aclarar que todos los pagos requieren previacertificación de cumplimiento del objeto y obligaciones por parte delsupervisor del contrato, así como la elaboración del informe de pagos.Los pagos se efectuarán a través de una transferencia a la cuenta deahorros o corriente de la entidad financiera que indique el contratista,de la cual sea el titular.</t>
  </si>
  <si>
    <t>tal como se encuentra descrito en el numeral 2.5 del estudio previo delpresente proceso</t>
  </si>
  <si>
    <t>BLOOMBERG L.P.</t>
  </si>
  <si>
    <t>SDH-CD-0111-2022</t>
  </si>
  <si>
    <t>DESPACHO DIR. GESTION CORPORATIVA</t>
  </si>
  <si>
    <t>Prestar los servicios profesionales a la Dirección de GestiónCorporativa para apoyar la gestión de la Unidad Ejecutora 04 para la adquisición de bienes, servicios y gestión de pagos en cumplimiento del Acuerdo 59 de 2002.</t>
  </si>
  <si>
    <t>a.El primer pago se cancelará en proporción a los días ejecutados en elmes en que se inicie la ejecución del contrato, previa presentación delinforme de actividades del respectivo periodo, aprobado por elsupervisor. b.Los siguientes pagos se cancelarán en mensualidadesvencidas de CINCO MILLONES QUINIENTOS OCHENTA Y DOS MIL PESOS MONEDACORRIENTE ($ 5.582.000), previa presentación del informe de actividadesdel respectivo periodo, aprobado por el supervisor. c. En el último pagose cancelará el saldo del presente contrato previa presentación delinforme final aprobado por el supervisor del contrato, segúncorresponda.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</si>
  <si>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ESPERANZA  PRADA DAZA</t>
  </si>
  <si>
    <t>OC 96280</t>
  </si>
  <si>
    <t>https://colombiacompra.gov.co/tienda-virtual-del-estado-colombiano/ordenes-compra/96280</t>
  </si>
  <si>
    <t>Prestar los servicios de soporte y mantenimiento para los productos deHardware y Software Oracle de la Secretaría Distrital de Hacienda</t>
  </si>
  <si>
    <t>De conformidad con la cláusula 10 “Facturación y pago” Instrumento deAgregación de Demanda para la adquisición de Software por Catálogo querequieran las entidades estatales CCE-139-IAD-2020:“El Proveedor puede facturar el Software por catálogo adquirido de lasiguiente manera: i) Mensualmente o, ii) De contado, dependiendo de lascondiciones del producto adquirido en los términos señalados en elCatálogo. Para las dos formas de pago descritas, el Proveedor deberáfacturar los productos adquiridos de conformidad con el consumo prestadoo las obligaciones monetarias adquiridos en el período.El Proveedor debe presentar la cuenta de cobro o factura mensualmentedentro de los diez (10) días hábiles siguientes a la entrega delSoftware o prestación del servicio adicional, contados desde el iniciode la Orden de Compra cuando cumpla con las condiciones establecidas enel presente Documento. El Proveedor debe presentar la cuenta de cobro ofactura en la dirección indicada para el efecto por la EntidadCompradora y publicar una copia en la Tienda Virtual del EstadoColombiano.(…)”En igual sentido La Secretaría Distrital de Hacienda realizará un (1)pago correspondiente a los Soportes Técnicos por la suma de los valorescorrespondientes al Servicio Técnico de Software (Software UpdateLicence &lt;(&gt;&amp;&lt;)&gt; Support) y al Servicio Técnico de Hardware (OraclePremier Support for Systems) una vez renovados los servicios de soportey actualización, así como la recepción del código CSI suministrado porel proveedor.El pago se efectuará dentro de los ocho (8) días hábiles siguientes a laradicación en la Subdirección Financiera de la certificación decumplimiento a satisfacción del objeto y obligaciones, expedida por lossupervisores del contrato, acompañada de la respectiva certificación decumplimiento de las obligaciones de pago por concepto de aportes alSistema de Seguridad Social Integral en Salud y Pensión, aportesparafiscales: Sena, ICBF y Cajas de Compensación Familiar, cuandocorresponda.Los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</si>
  <si>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las garantías y expedición del registropresupuestal.</t>
  </si>
  <si>
    <t>ORACLE COLOMBIA LIMITADA</t>
  </si>
  <si>
    <t>SDH-CD-0115-2022</t>
  </si>
  <si>
    <t>Prestar servicios profesionales especializados para realizar laestructuración, instrumentalización y seguimiento de los planes y actividades que se deban formular y ejecutar con ocasión de la gestión del Laboratorio de Innovación y Gestión del Conocimiento delConcejo de Bogotá, en el marco de las líneas de participación ciudadana,innovación y gestión del conocimiento.</t>
  </si>
  <si>
    <t>Modernización de la gestión institucional del Concejo de Bogotá</t>
  </si>
  <si>
    <t>133011605560000007620;</t>
  </si>
  <si>
    <t>Política gestión del conocimiento</t>
  </si>
  <si>
    <t>El pago de honorarios se efectuará así: a.) El primer pago vencido secancelará en proporción a los días ejecutados en el mes en que se iniciela ejecución del contrato, b.) mensualidades vencidas por valor de NUEVEMILLONES TRESCIENTOS CUATRO MIL PESOS ($9.304.000) M/CTE., previapresentación del informe de actividades, del respectivo periodo,aprobado por elsupervisor, c.) En el último pago se cancelará el saldo del presentecontrato previa presentación del informe final aprobado por elsupervisor del contrato, según corresponda.Los pagos se efectuarán dentro de los ocho (08) días hábiles siguientesa la radicación en la Subdirección Financiera de la certificación decumplimiento a satisfacción del objeto y obligaciones expedidas por elsupervisor del contrato, acompañada de los respectivos recibos de pagopor concepto de aportes al Sistema de Seguridad Social General en Saludy Pensión y riesgos laborales.Si la factura o cuenta de cobro, cuando haya lugar, no ha sidocorrectamente elaborada o no se acompañan de los documentos requeridospara el pago, el término para éste solamente empezaráa 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</si>
  <si>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ANDREA  USTMAN BOLAÑOS</t>
  </si>
  <si>
    <t>https://community.secop.gov.co/Public/Tendering/OpportunityDetail/Index?noticeUID=CO1.NTC.3155052&amp;isFromPublicArea=True&amp;isModal=true&amp;asPopupView=true</t>
  </si>
  <si>
    <t>https://community.secop.gov.co/Public/Tendering/OpportunityDetail/Index?noticeUID=CO1.NTC.3159990&amp;isFromPublicArea=True&amp;isModal=true&amp;asPopupView=true</t>
  </si>
  <si>
    <t>https://community.secop.gov.co/Public/Tendering/OpportunityDetail/Index?noticeUID=CO1.NTC.3155081&amp;isFromPublicArea=True&amp;isModal=true&amp;asPopupView=true</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</si>
  <si>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</si>
  <si>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</si>
  <si>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https://community.secop.gov.co/Public/Tendering/OpportunityDetail/Index?noticeUID=CO1.NTC.3109695&amp;isFromPublicArea=True&amp;isModal=true&amp;asPopupView=true</t>
  </si>
  <si>
    <t>https://community.secop.gov.co/Public/Tendering/OpportunityDetail/Index?noticeUID=CO1.NTC.3199270&amp;isFromPublicArea=True&amp;isModal=true&amp;asPopupView=true</t>
  </si>
  <si>
    <t>https://community.secop.gov.co/Public/Tendering/OpportunityDetail/Index?noticeUID=CO1.NTC.3205642&amp;isFromPublicArea=True&amp;isModal=true&amp;asPopupView=true</t>
  </si>
  <si>
    <t>https://community.secop.gov.co/Public/Tendering/OpportunityDetail/Index?noticeUID=CO1.NTC.3213169&amp;isFromPublicArea=True&amp;isModal=true&amp;asPopupView=true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</si>
</sst>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0070C0"/>
        <bgColor indexed="64"/>
      </patternFill>
    </fill>
    <fill>
      <patternFill patternType="solid">
        <fgColor indexed="9"/>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xf numFmtId="42" fontId="1"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3" fillId="0" borderId="0" xfId="0" applyFont="1"/>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horizontal="left"/>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xf>
    <xf numFmtId="0" fontId="5" fillId="0" borderId="2" xfId="2" applyFont="1" applyBorder="1" applyAlignment="1">
      <alignment horizontal="center" vertical="center"/>
    </xf>
    <xf numFmtId="0" fontId="0" fillId="0" borderId="2" xfId="0" applyBorder="1" applyAlignment="1">
      <alignment horizontal="left" indent="1"/>
    </xf>
    <xf numFmtId="0" fontId="0" fillId="4" borderId="2" xfId="0" applyFill="1" applyBorder="1" applyAlignment="1" applyProtection="1">
      <alignment horizontal="left" vertical="center" indent="1"/>
      <protection locked="0"/>
    </xf>
    <xf numFmtId="0" fontId="0" fillId="0" borderId="2" xfId="0" applyBorder="1" applyAlignment="1">
      <alignment horizontal="left" vertical="center" indent="1"/>
    </xf>
    <xf numFmtId="0" fontId="0" fillId="0" borderId="2" xfId="0" applyBorder="1" applyAlignment="1">
      <alignment horizontal="left" indent="2"/>
    </xf>
    <xf numFmtId="1" fontId="0" fillId="0" borderId="2" xfId="0" applyNumberFormat="1" applyBorder="1" applyAlignment="1">
      <alignment horizontal="left" vertical="center" indent="1"/>
    </xf>
    <xf numFmtId="1" fontId="0" fillId="0" borderId="2" xfId="0" applyNumberFormat="1" applyBorder="1" applyAlignment="1">
      <alignment horizontal="left" indent="2"/>
    </xf>
    <xf numFmtId="42" fontId="0" fillId="0" borderId="2" xfId="1" applyFont="1" applyBorder="1"/>
    <xf numFmtId="14" fontId="0" fillId="0" borderId="2" xfId="0" applyNumberFormat="1" applyBorder="1" applyAlignment="1">
      <alignment horizontal="center" vertical="center"/>
    </xf>
    <xf numFmtId="14" fontId="0" fillId="0" borderId="2" xfId="0" applyNumberFormat="1" applyBorder="1" applyAlignment="1">
      <alignment horizontal="left" vertical="center"/>
    </xf>
    <xf numFmtId="0" fontId="4" fillId="4" borderId="3" xfId="2" applyFill="1" applyBorder="1" applyAlignment="1" applyProtection="1">
      <alignment vertical="center"/>
      <protection locked="0"/>
    </xf>
  </cellXfs>
  <cellStyles count="3">
    <cellStyle name="Hipervínculo" xfId="2" builtinId="8"/>
    <cellStyle name="Moneda [0]" xfId="1" builtinId="7"/>
    <cellStyle name="Normal" xfId="0" builtinId="0"/>
  </cellStyles>
  <dxfs count="2">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988218</xdr:colOff>
      <xdr:row>0</xdr:row>
      <xdr:rowOff>156182</xdr:rowOff>
    </xdr:from>
    <xdr:to>
      <xdr:col>25</xdr:col>
      <xdr:colOff>1529603</xdr:colOff>
      <xdr:row>4</xdr:row>
      <xdr:rowOff>11906</xdr:rowOff>
    </xdr:to>
    <xdr:pic>
      <xdr:nvPicPr>
        <xdr:cNvPr id="2" name="Imagen 1">
          <a:extLst>
            <a:ext uri="{FF2B5EF4-FFF2-40B4-BE49-F238E27FC236}">
              <a16:creationId xmlns:a16="http://schemas.microsoft.com/office/drawing/2014/main" id="{30213F6D-C4DD-4430-B6FB-1140EC780B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41068" y="156182"/>
          <a:ext cx="2227310" cy="6177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898101&amp;isFromPublicArea=True&amp;isModal=true&amp;asPopupView=true" TargetMode="External"/><Relationship Id="rId18" Type="http://schemas.openxmlformats.org/officeDocument/2006/relationships/hyperlink" Target="https://community.secop.gov.co/Public/Tendering/OpportunityDetail/Index?noticeUID=CO1.NTC.3146722&amp;isFromPublicArea=True&amp;isModal=true&amp;asPopupView=true" TargetMode="External"/><Relationship Id="rId26" Type="http://schemas.openxmlformats.org/officeDocument/2006/relationships/hyperlink" Target="https://community.secop.gov.co/Public/Tendering/OpportunityDetail/Index?noticeUID=CO1.NTC.3144606&amp;isFromPublicArea=True&amp;isModal=true&amp;asPopupView=true" TargetMode="External"/><Relationship Id="rId39" Type="http://schemas.openxmlformats.org/officeDocument/2006/relationships/hyperlink" Target="https://colombiacompra.gov.co/tienda-virtual-del-estado-colombiano/ordenes-compra/94057" TargetMode="External"/><Relationship Id="rId21" Type="http://schemas.openxmlformats.org/officeDocument/2006/relationships/hyperlink" Target="https://community.secop.gov.co/Public/Tendering/OpportunityDetail/Index?noticeUID=CO1.NTC.3144606&amp;isFromPublicArea=True&amp;isModal=true&amp;asPopupView=true" TargetMode="External"/><Relationship Id="rId34" Type="http://schemas.openxmlformats.org/officeDocument/2006/relationships/hyperlink" Target="https://colombiacompra.gov.co/tienda-virtual-del-estado-colombiano/ordenes-compra/94057" TargetMode="External"/><Relationship Id="rId42" Type="http://schemas.openxmlformats.org/officeDocument/2006/relationships/hyperlink" Target="https://colombiacompra.gov.co/tienda-virtual-del-estado-colombiano/ordenes-compra/94057" TargetMode="External"/><Relationship Id="rId47" Type="http://schemas.openxmlformats.org/officeDocument/2006/relationships/hyperlink" Target="https://colombiacompra.gov.co/tienda-virtual-del-estado-colombiano/ordenes-compra/94057" TargetMode="External"/><Relationship Id="rId50" Type="http://schemas.openxmlformats.org/officeDocument/2006/relationships/hyperlink" Target="https://colombiacompra.gov.co/tienda-virtual-del-estado-colombiano/ordenes-compra/94057" TargetMode="External"/><Relationship Id="rId55" Type="http://schemas.openxmlformats.org/officeDocument/2006/relationships/hyperlink" Target="https://colombiacompra.gov.co/tienda-virtual-del-estado-colombiano/ordenes-compra/94057" TargetMode="External"/><Relationship Id="rId63" Type="http://schemas.openxmlformats.org/officeDocument/2006/relationships/hyperlink" Target="https://colombiacompra.gov.co/tienda-virtual-del-estado-colombiano/ordenes-compra/94057" TargetMode="External"/><Relationship Id="rId68" Type="http://schemas.openxmlformats.org/officeDocument/2006/relationships/hyperlink" Target="https://colombiacompra.gov.co/tienda-virtual-del-estado-colombiano/ordenes-compra/94057" TargetMode="External"/><Relationship Id="rId76" Type="http://schemas.openxmlformats.org/officeDocument/2006/relationships/hyperlink" Target="https://community.secop.gov.co/Public/Tendering/OpportunityDetail/Index?noticeUID=CO1.NTC.3144606&amp;isFromPublicArea=True&amp;isModal=true&amp;asPopupView=true" TargetMode="External"/><Relationship Id="rId84" Type="http://schemas.openxmlformats.org/officeDocument/2006/relationships/hyperlink" Target="https://community.secop.gov.co/Public/Tendering/OpportunityDetail/Index?noticeUID=CO1.NTC.3213169&amp;isFromPublicArea=True&amp;isModal=true&amp;asPopupView=true" TargetMode="External"/><Relationship Id="rId7" Type="http://schemas.openxmlformats.org/officeDocument/2006/relationships/hyperlink" Target="https://community.secop.gov.co/Public/Tendering/OpportunityDetail/Index?noticeUID=CO1.NTC.3102006&amp;isFromPublicArea=True&amp;isModal=true&amp;asPopupView=true" TargetMode="External"/><Relationship Id="rId71" Type="http://schemas.openxmlformats.org/officeDocument/2006/relationships/hyperlink" Target="https://community.secop.gov.co/Public/Tendering/OpportunityDetail/Index?noticeUID=CO1.NTC.3144606&amp;isFromPublicArea=True&amp;isModal=true&amp;asPopupView=true" TargetMode="External"/><Relationship Id="rId2" Type="http://schemas.openxmlformats.org/officeDocument/2006/relationships/hyperlink" Target="https://community.secop.gov.co/Public/Tendering/OpportunityDetail/Index?noticeUID=CO1.NTC.3082572&amp;isFromPublicArea=True&amp;isModal=true&amp;asPopupView=true" TargetMode="External"/><Relationship Id="rId16" Type="http://schemas.openxmlformats.org/officeDocument/2006/relationships/hyperlink" Target="https://community.secop.gov.co/Public/Tendering/OpportunityDetail/Index?noticeUID=CO1.NTC.3139037&amp;isFromPublicArea=True&amp;isModal=true&amp;asPopupView=true" TargetMode="External"/><Relationship Id="rId29" Type="http://schemas.openxmlformats.org/officeDocument/2006/relationships/hyperlink" Target="https://community.secop.gov.co/Public/Tendering/OpportunityDetail/Index?noticeUID=CO1.NTC.3144606&amp;isFromPublicArea=True&amp;isModal=true&amp;asPopupView=true" TargetMode="External"/><Relationship Id="rId11" Type="http://schemas.openxmlformats.org/officeDocument/2006/relationships/hyperlink" Target="https://community.secop.gov.co/Public/Tendering/OpportunityDetail/Index?noticeUID=CO1.NTC.3032714&amp;isFromPublicArea=True&amp;isModal=true&amp;asPopupView=true" TargetMode="External"/><Relationship Id="rId24" Type="http://schemas.openxmlformats.org/officeDocument/2006/relationships/hyperlink" Target="https://community.secop.gov.co/Public/Tendering/OpportunityDetail/Index?noticeUID=CO1.NTC.3144606&amp;isFromPublicArea=True&amp;isModal=true&amp;asPopupView=true" TargetMode="External"/><Relationship Id="rId32" Type="http://schemas.openxmlformats.org/officeDocument/2006/relationships/hyperlink" Target="https://colombiacompra.gov.co/tienda-virtual-del-estado-colombiano/ordenes-compra/94057" TargetMode="External"/><Relationship Id="rId37" Type="http://schemas.openxmlformats.org/officeDocument/2006/relationships/hyperlink" Target="https://colombiacompra.gov.co/tienda-virtual-del-estado-colombiano/ordenes-compra/94057" TargetMode="External"/><Relationship Id="rId40" Type="http://schemas.openxmlformats.org/officeDocument/2006/relationships/hyperlink" Target="https://colombiacompra.gov.co/tienda-virtual-del-estado-colombiano/ordenes-compra/94057" TargetMode="External"/><Relationship Id="rId45" Type="http://schemas.openxmlformats.org/officeDocument/2006/relationships/hyperlink" Target="https://colombiacompra.gov.co/tienda-virtual-del-estado-colombiano/ordenes-compra/94057" TargetMode="External"/><Relationship Id="rId53" Type="http://schemas.openxmlformats.org/officeDocument/2006/relationships/hyperlink" Target="https://colombiacompra.gov.co/tienda-virtual-del-estado-colombiano/ordenes-compra/94057" TargetMode="External"/><Relationship Id="rId58" Type="http://schemas.openxmlformats.org/officeDocument/2006/relationships/hyperlink" Target="https://colombiacompra.gov.co/tienda-virtual-del-estado-colombiano/ordenes-compra/94057" TargetMode="External"/><Relationship Id="rId66" Type="http://schemas.openxmlformats.org/officeDocument/2006/relationships/hyperlink" Target="https://colombiacompra.gov.co/tienda-virtual-del-estado-colombiano/ordenes-compra/94057" TargetMode="External"/><Relationship Id="rId74" Type="http://schemas.openxmlformats.org/officeDocument/2006/relationships/hyperlink" Target="https://community.secop.gov.co/Public/Tendering/OpportunityDetail/Index?noticeUID=CO1.NTC.3144606&amp;isFromPublicArea=True&amp;isModal=true&amp;asPopupView=true" TargetMode="External"/><Relationship Id="rId79" Type="http://schemas.openxmlformats.org/officeDocument/2006/relationships/hyperlink" Target="https://community.secop.gov.co/Public/Tendering/OpportunityDetail/Index?noticeUID=CO1.NTC.3197431&amp;isFromPublicArea=True&amp;isModal=true&amp;asPopupView=true" TargetMode="External"/><Relationship Id="rId5" Type="http://schemas.openxmlformats.org/officeDocument/2006/relationships/hyperlink" Target="https://community.secop.gov.co/Public/Tendering/OpportunityDetail/Index?noticeUID=CO1.NTC.3081628&amp;isFromPublicArea=True&amp;isModal=true&amp;asPopupView=true" TargetMode="External"/><Relationship Id="rId61" Type="http://schemas.openxmlformats.org/officeDocument/2006/relationships/hyperlink" Target="https://colombiacompra.gov.co/tienda-virtual-del-estado-colombiano/ordenes-compra/94057" TargetMode="External"/><Relationship Id="rId82" Type="http://schemas.openxmlformats.org/officeDocument/2006/relationships/hyperlink" Target="https://community.secop.gov.co/Public/Tendering/OpportunityDetail/Index?noticeUID=CO1.NTC.3205642&amp;isFromPublicArea=True&amp;isModal=true&amp;asPopupView=true" TargetMode="External"/><Relationship Id="rId19" Type="http://schemas.openxmlformats.org/officeDocument/2006/relationships/hyperlink" Target="https://community.secop.gov.co/Public/Tendering/OpportunityDetail/Index?noticeUID=CO1.NTC.3144606&amp;isFromPublicArea=True&amp;isModal=true&amp;asPopupView=true" TargetMode="External"/><Relationship Id="rId4" Type="http://schemas.openxmlformats.org/officeDocument/2006/relationships/hyperlink" Target="https://community.secop.gov.co/Public/Tendering/OpportunityDetail/Index?noticeUID=CO1.NTC.3025857&amp;isFromPublicArea=True&amp;isModal=true&amp;asPopupView=true" TargetMode="External"/><Relationship Id="rId9" Type="http://schemas.openxmlformats.org/officeDocument/2006/relationships/hyperlink" Target="https://community.secop.gov.co/Public/Tendering/OpportunityDetail/Index?noticeUID=CO1.NTC.3033343&amp;isFromPublicArea=True&amp;isModal=true&amp;asPopupView=true" TargetMode="External"/><Relationship Id="rId14" Type="http://schemas.openxmlformats.org/officeDocument/2006/relationships/hyperlink" Target="https://community.secop.gov.co/Public/Tendering/OpportunityDetail/Index?noticeUID=CO1.NTC.3123519&amp;isFromPublicArea=True&amp;isModal=true&amp;asPopupView=true" TargetMode="External"/><Relationship Id="rId22" Type="http://schemas.openxmlformats.org/officeDocument/2006/relationships/hyperlink" Target="https://community.secop.gov.co/Public/Tendering/OpportunityDetail/Index?noticeUID=CO1.NTC.3144606&amp;isFromPublicArea=True&amp;isModal=true&amp;asPopupView=true" TargetMode="External"/><Relationship Id="rId27" Type="http://schemas.openxmlformats.org/officeDocument/2006/relationships/hyperlink" Target="https://community.secop.gov.co/Public/Tendering/OpportunityDetail/Index?noticeUID=CO1.NTC.3145595&amp;isFromPublicArea=True&amp;isModal=true&amp;asPopupView=true" TargetMode="External"/><Relationship Id="rId30" Type="http://schemas.openxmlformats.org/officeDocument/2006/relationships/hyperlink" Target="https://colombiacompra.gov.co/tienda-virtual-del-estado-colombiano/ordenes-compra/94033" TargetMode="External"/><Relationship Id="rId35" Type="http://schemas.openxmlformats.org/officeDocument/2006/relationships/hyperlink" Target="https://colombiacompra.gov.co/tienda-virtual-del-estado-colombiano/ordenes-compra/94057" TargetMode="External"/><Relationship Id="rId43" Type="http://schemas.openxmlformats.org/officeDocument/2006/relationships/hyperlink" Target="https://colombiacompra.gov.co/tienda-virtual-del-estado-colombiano/ordenes-compra/94057" TargetMode="External"/><Relationship Id="rId48" Type="http://schemas.openxmlformats.org/officeDocument/2006/relationships/hyperlink" Target="https://colombiacompra.gov.co/tienda-virtual-del-estado-colombiano/ordenes-compra/94057" TargetMode="External"/><Relationship Id="rId56" Type="http://schemas.openxmlformats.org/officeDocument/2006/relationships/hyperlink" Target="https://colombiacompra.gov.co/tienda-virtual-del-estado-colombiano/ordenes-compra/94057" TargetMode="External"/><Relationship Id="rId64" Type="http://schemas.openxmlformats.org/officeDocument/2006/relationships/hyperlink" Target="https://colombiacompra.gov.co/tienda-virtual-del-estado-colombiano/ordenes-compra/94057" TargetMode="External"/><Relationship Id="rId69" Type="http://schemas.openxmlformats.org/officeDocument/2006/relationships/hyperlink" Target="https://colombiacompra.gov.co/tienda-virtual-del-estado-colombiano/ordenes-compra/94057" TargetMode="External"/><Relationship Id="rId77" Type="http://schemas.openxmlformats.org/officeDocument/2006/relationships/hyperlink" Target="https://community.secop.gov.co/Public/Tendering/OpportunityDetail/Index?noticeUID=CO1.NTC.3144606&amp;isFromPublicArea=True&amp;isModal=true&amp;asPopupView=true" TargetMode="External"/><Relationship Id="rId8" Type="http://schemas.openxmlformats.org/officeDocument/2006/relationships/hyperlink" Target="https://community.secop.gov.co/Public/Tendering/OpportunityDetail/Index?noticeUID=CO1.NTC.2963817&amp;isFromPublicArea=True&amp;isModal=true&amp;asPopupView=true" TargetMode="External"/><Relationship Id="rId51" Type="http://schemas.openxmlformats.org/officeDocument/2006/relationships/hyperlink" Target="https://colombiacompra.gov.co/tienda-virtual-del-estado-colombiano/ordenes-compra/94057" TargetMode="External"/><Relationship Id="rId72" Type="http://schemas.openxmlformats.org/officeDocument/2006/relationships/hyperlink" Target="https://community.secop.gov.co/Public/Tendering/OpportunityDetail/Index?noticeUID=CO1.NTC.3144606&amp;isFromPublicArea=True&amp;isModal=true&amp;asPopupView=true" TargetMode="External"/><Relationship Id="rId80" Type="http://schemas.openxmlformats.org/officeDocument/2006/relationships/hyperlink" Target="https://community.secop.gov.co/Public/Tendering/OpportunityDetail/Index?noticeUID=CO1.NTC.3109695&amp;isFromPublicArea=True&amp;isModal=true&amp;asPopupView=true" TargetMode="External"/><Relationship Id="rId85"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3072735&amp;isFromPublicArea=True&amp;isModal=true&amp;asPopupView=true" TargetMode="External"/><Relationship Id="rId12" Type="http://schemas.openxmlformats.org/officeDocument/2006/relationships/hyperlink" Target="https://community.secop.gov.co/Public/Tendering/OpportunityDetail/Index?noticeUID=CO1.NTC.3110287&amp;isFromPublicArea=True&amp;isModal=true&amp;asPopupView=true" TargetMode="External"/><Relationship Id="rId17" Type="http://schemas.openxmlformats.org/officeDocument/2006/relationships/hyperlink" Target="https://community.secop.gov.co/Public/Tendering/OpportunityDetail/Index?noticeUID=CO1.NTC.3139037&amp;isFromPublicArea=True&amp;isModal=true&amp;asPopupView=true" TargetMode="External"/><Relationship Id="rId25" Type="http://schemas.openxmlformats.org/officeDocument/2006/relationships/hyperlink" Target="https://community.secop.gov.co/Public/Tendering/OpportunityDetail/Index?noticeUID=CO1.NTC.3144606&amp;isFromPublicArea=True&amp;isModal=true&amp;asPopupView=true" TargetMode="External"/><Relationship Id="rId33" Type="http://schemas.openxmlformats.org/officeDocument/2006/relationships/hyperlink" Target="https://colombiacompra.gov.co/tienda-virtual-del-estado-colombiano/ordenes-compra/94057" TargetMode="External"/><Relationship Id="rId38" Type="http://schemas.openxmlformats.org/officeDocument/2006/relationships/hyperlink" Target="https://colombiacompra.gov.co/tienda-virtual-del-estado-colombiano/ordenes-compra/94057" TargetMode="External"/><Relationship Id="rId46" Type="http://schemas.openxmlformats.org/officeDocument/2006/relationships/hyperlink" Target="https://colombiacompra.gov.co/tienda-virtual-del-estado-colombiano/ordenes-compra/94057" TargetMode="External"/><Relationship Id="rId59" Type="http://schemas.openxmlformats.org/officeDocument/2006/relationships/hyperlink" Target="https://colombiacompra.gov.co/tienda-virtual-del-estado-colombiano/ordenes-compra/94057" TargetMode="External"/><Relationship Id="rId67" Type="http://schemas.openxmlformats.org/officeDocument/2006/relationships/hyperlink" Target="https://colombiacompra.gov.co/tienda-virtual-del-estado-colombiano/ordenes-compra/94057" TargetMode="External"/><Relationship Id="rId20" Type="http://schemas.openxmlformats.org/officeDocument/2006/relationships/hyperlink" Target="https://community.secop.gov.co/Public/Tendering/OpportunityDetail/Index?noticeUID=CO1.NTC.3144606&amp;isFromPublicArea=True&amp;isModal=true&amp;asPopupView=true" TargetMode="External"/><Relationship Id="rId41" Type="http://schemas.openxmlformats.org/officeDocument/2006/relationships/hyperlink" Target="https://colombiacompra.gov.co/tienda-virtual-del-estado-colombiano/ordenes-compra/94057" TargetMode="External"/><Relationship Id="rId54" Type="http://schemas.openxmlformats.org/officeDocument/2006/relationships/hyperlink" Target="https://colombiacompra.gov.co/tienda-virtual-del-estado-colombiano/ordenes-compra/94057" TargetMode="External"/><Relationship Id="rId62" Type="http://schemas.openxmlformats.org/officeDocument/2006/relationships/hyperlink" Target="https://colombiacompra.gov.co/tienda-virtual-del-estado-colombiano/ordenes-compra/94057" TargetMode="External"/><Relationship Id="rId70" Type="http://schemas.openxmlformats.org/officeDocument/2006/relationships/hyperlink" Target="https://community.secop.gov.co/Public/Tendering/OpportunityDetail/Index?noticeUID=CO1.NTC.3144606&amp;isFromPublicArea=True&amp;isModal=true&amp;asPopupView=true" TargetMode="External"/><Relationship Id="rId75" Type="http://schemas.openxmlformats.org/officeDocument/2006/relationships/hyperlink" Target="https://community.secop.gov.co/Public/Tendering/OpportunityDetail/Index?noticeUID=CO1.NTC.3144606&amp;isFromPublicArea=True&amp;isModal=true&amp;asPopupView=true" TargetMode="External"/><Relationship Id="rId83" Type="http://schemas.openxmlformats.org/officeDocument/2006/relationships/hyperlink" Target="https://colombiacompra.gov.co/tienda-virtual-del-estado-colombiano/ordenes-compra/96280" TargetMode="External"/><Relationship Id="rId1" Type="http://schemas.openxmlformats.org/officeDocument/2006/relationships/hyperlink" Target="https://community.secop.gov.co/Public/Tendering/OpportunityDetail/Index?noticeUID=CO1.NTC.2898101&amp;isFromPublicArea=True&amp;isModal=true&amp;asPopupView=true" TargetMode="External"/><Relationship Id="rId6" Type="http://schemas.openxmlformats.org/officeDocument/2006/relationships/hyperlink" Target="https://community.secop.gov.co/Public/Tendering/OpportunityDetail/Index?noticeUID=CO1.NTC.3082567&amp;isFromPublicArea=True&amp;isModal=true&amp;asPopupView=true" TargetMode="External"/><Relationship Id="rId15" Type="http://schemas.openxmlformats.org/officeDocument/2006/relationships/hyperlink" Target="https://community.secop.gov.co/Public/Tendering/OpportunityDetail/Index?noticeUID=CO1.NTC.3135545&amp;isFromPublicArea=True&amp;isModal=true&amp;asPopupView=true" TargetMode="External"/><Relationship Id="rId23" Type="http://schemas.openxmlformats.org/officeDocument/2006/relationships/hyperlink" Target="https://community.secop.gov.co/Public/Tendering/OpportunityDetail/Index?noticeUID=CO1.NTC.3144606&amp;isFromPublicArea=True&amp;isModal=true&amp;asPopupView=true" TargetMode="External"/><Relationship Id="rId28" Type="http://schemas.openxmlformats.org/officeDocument/2006/relationships/hyperlink" Target="https://community.secop.gov.co/Public/Tendering/OpportunityDetail/Index?noticeUID=CO1.NTC.3144606&amp;isFromPublicArea=True&amp;isModal=true&amp;asPopupView=true" TargetMode="External"/><Relationship Id="rId36" Type="http://schemas.openxmlformats.org/officeDocument/2006/relationships/hyperlink" Target="https://colombiacompra.gov.co/tienda-virtual-del-estado-colombiano/ordenes-compra/94057" TargetMode="External"/><Relationship Id="rId49" Type="http://schemas.openxmlformats.org/officeDocument/2006/relationships/hyperlink" Target="https://colombiacompra.gov.co/tienda-virtual-del-estado-colombiano/ordenes-compra/94057" TargetMode="External"/><Relationship Id="rId57" Type="http://schemas.openxmlformats.org/officeDocument/2006/relationships/hyperlink" Target="https://colombiacompra.gov.co/tienda-virtual-del-estado-colombiano/ordenes-compra/94057" TargetMode="External"/><Relationship Id="rId10" Type="http://schemas.openxmlformats.org/officeDocument/2006/relationships/hyperlink" Target="https://community.secop.gov.co/Public/Tendering/OpportunityDetail/Index?noticeUID=CO1.NTC.3104866&amp;isFromPublicArea=True&amp;isModal=true&amp;asPopupView=true" TargetMode="External"/><Relationship Id="rId31" Type="http://schemas.openxmlformats.org/officeDocument/2006/relationships/hyperlink" Target="https://colombiacompra.gov.co/tienda-virtual-del-estado-colombiano/ordenes-compra/94057" TargetMode="External"/><Relationship Id="rId44" Type="http://schemas.openxmlformats.org/officeDocument/2006/relationships/hyperlink" Target="https://colombiacompra.gov.co/tienda-virtual-del-estado-colombiano/ordenes-compra/94057" TargetMode="External"/><Relationship Id="rId52" Type="http://schemas.openxmlformats.org/officeDocument/2006/relationships/hyperlink" Target="https://colombiacompra.gov.co/tienda-virtual-del-estado-colombiano/ordenes-compra/94057" TargetMode="External"/><Relationship Id="rId60" Type="http://schemas.openxmlformats.org/officeDocument/2006/relationships/hyperlink" Target="https://colombiacompra.gov.co/tienda-virtual-del-estado-colombiano/ordenes-compra/94057" TargetMode="External"/><Relationship Id="rId65" Type="http://schemas.openxmlformats.org/officeDocument/2006/relationships/hyperlink" Target="https://colombiacompra.gov.co/tienda-virtual-del-estado-colombiano/ordenes-compra/94057" TargetMode="External"/><Relationship Id="rId73" Type="http://schemas.openxmlformats.org/officeDocument/2006/relationships/hyperlink" Target="https://community.secop.gov.co/Public/Tendering/OpportunityDetail/Index?noticeUID=CO1.NTC.3144606&amp;isFromPublicArea=True&amp;isModal=true&amp;asPopupView=true" TargetMode="External"/><Relationship Id="rId78" Type="http://schemas.openxmlformats.org/officeDocument/2006/relationships/hyperlink" Target="https://community.secop.gov.co/Public/Tendering/OpportunityDetail/Index?noticeUID=CO1.NTC.3144606&amp;isFromPublicArea=True&amp;isModal=true&amp;asPopupView=true" TargetMode="External"/><Relationship Id="rId81" Type="http://schemas.openxmlformats.org/officeDocument/2006/relationships/hyperlink" Target="https://community.secop.gov.co/Public/Tendering/OpportunityDetail/Index?noticeUID=CO1.NTC.3199270&amp;isFromPublicArea=True&amp;isModal=true&amp;asPopupView=true" TargetMode="External"/><Relationship Id="rId8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7D6A-8440-4EC9-A311-17777418F259}">
  <dimension ref="B2:Z91"/>
  <sheetViews>
    <sheetView showGridLines="0" tabSelected="1" zoomScale="80" zoomScaleNormal="80" workbookViewId="0">
      <pane xSplit="3" ySplit="7" topLeftCell="D8" activePane="bottomRight" state="frozen"/>
      <selection pane="topRight" activeCell="D1" sqref="D1"/>
      <selection pane="bottomLeft" activeCell="A5" sqref="A5"/>
      <selection pane="bottomRight" activeCell="E8" sqref="E8"/>
    </sheetView>
  </sheetViews>
  <sheetFormatPr baseColWidth="10" defaultRowHeight="15" outlineLevelRow="1" x14ac:dyDescent="0.25"/>
  <cols>
    <col min="1" max="1" width="3.42578125" customWidth="1"/>
    <col min="3" max="3" width="17" bestFit="1" customWidth="1"/>
    <col min="4" max="4" width="34.42578125" customWidth="1"/>
    <col min="5" max="5" width="41.28515625" bestFit="1" customWidth="1"/>
    <col min="6" max="6" width="30.5703125" customWidth="1"/>
    <col min="7" max="7" width="37.28515625" customWidth="1"/>
    <col min="8" max="8" width="19.85546875" style="2" customWidth="1"/>
    <col min="9" max="9" width="36.85546875" customWidth="1"/>
    <col min="10" max="10" width="44.28515625" customWidth="1"/>
    <col min="11" max="11" width="25.5703125" customWidth="1"/>
    <col min="12" max="12" width="19.42578125" style="3" bestFit="1" customWidth="1"/>
    <col min="13" max="13" width="34.85546875" customWidth="1"/>
    <col min="14" max="14" width="25.7109375" customWidth="1"/>
    <col min="15" max="15" width="19.85546875" bestFit="1" customWidth="1"/>
    <col min="16" max="16" width="34.140625" customWidth="1"/>
    <col min="17" max="18" width="17.85546875" customWidth="1"/>
    <col min="19" max="19" width="16.28515625" customWidth="1"/>
    <col min="20" max="20" width="16.42578125" customWidth="1"/>
    <col min="21" max="21" width="35.140625" customWidth="1"/>
    <col min="22" max="22" width="42.85546875" customWidth="1"/>
    <col min="23" max="23" width="20.140625" customWidth="1"/>
    <col min="24" max="24" width="25.140625" customWidth="1"/>
    <col min="25" max="26" width="25.28515625" bestFit="1" customWidth="1"/>
  </cols>
  <sheetData>
    <row r="2" spans="2:26" ht="15" customHeight="1" x14ac:dyDescent="0.25">
      <c r="B2" s="1" t="s">
        <v>0</v>
      </c>
      <c r="C2" s="1"/>
      <c r="D2" s="1"/>
      <c r="E2" s="1"/>
      <c r="F2" s="1"/>
      <c r="G2" s="2"/>
    </row>
    <row r="3" spans="2:26" x14ac:dyDescent="0.25">
      <c r="B3" s="4" t="s">
        <v>1</v>
      </c>
      <c r="C3" s="4"/>
      <c r="D3" s="4"/>
      <c r="E3" s="4"/>
      <c r="F3" s="4"/>
      <c r="G3" s="2"/>
    </row>
    <row r="4" spans="2:26" x14ac:dyDescent="0.25">
      <c r="B4" s="4" t="s">
        <v>2</v>
      </c>
      <c r="C4" s="4"/>
      <c r="D4" s="4"/>
      <c r="E4" s="4"/>
      <c r="F4" s="4"/>
      <c r="G4" s="2"/>
    </row>
    <row r="5" spans="2:26" x14ac:dyDescent="0.25">
      <c r="B5" t="s">
        <v>3</v>
      </c>
    </row>
    <row r="6" spans="2:26" hidden="1" outlineLevel="1" x14ac:dyDescent="0.25">
      <c r="L6" s="3" t="s">
        <v>4</v>
      </c>
      <c r="M6" t="s">
        <v>5</v>
      </c>
      <c r="N6" t="s">
        <v>6</v>
      </c>
      <c r="P6" t="s">
        <v>7</v>
      </c>
      <c r="Q6" t="s">
        <v>8</v>
      </c>
      <c r="T6" t="s">
        <v>9</v>
      </c>
      <c r="X6" t="s">
        <v>10</v>
      </c>
    </row>
    <row r="7" spans="2:26" ht="30.75" collapsed="1" thickBot="1" x14ac:dyDescent="0.3">
      <c r="B7" s="5" t="s">
        <v>11</v>
      </c>
      <c r="C7" s="5" t="s">
        <v>12</v>
      </c>
      <c r="D7" s="5" t="s">
        <v>13</v>
      </c>
      <c r="E7" s="5" t="s">
        <v>14</v>
      </c>
      <c r="F7" s="5" t="s">
        <v>15</v>
      </c>
      <c r="G7" s="5" t="s">
        <v>16</v>
      </c>
      <c r="H7" s="5" t="s">
        <v>17</v>
      </c>
      <c r="I7" s="5" t="s">
        <v>18</v>
      </c>
      <c r="J7" s="5" t="s">
        <v>19</v>
      </c>
      <c r="K7" s="5" t="s">
        <v>20</v>
      </c>
      <c r="L7" s="5" t="s">
        <v>21</v>
      </c>
      <c r="M7" s="5" t="s">
        <v>22</v>
      </c>
      <c r="N7" s="5" t="s">
        <v>23</v>
      </c>
      <c r="O7" s="5" t="s">
        <v>24</v>
      </c>
      <c r="P7" s="5" t="s">
        <v>25</v>
      </c>
      <c r="Q7" s="5" t="s">
        <v>26</v>
      </c>
      <c r="R7" s="5" t="s">
        <v>27</v>
      </c>
      <c r="S7" s="5" t="s">
        <v>28</v>
      </c>
      <c r="T7" s="5" t="s">
        <v>29</v>
      </c>
      <c r="U7" s="5" t="s">
        <v>30</v>
      </c>
      <c r="V7" s="5" t="s">
        <v>31</v>
      </c>
      <c r="W7" s="5" t="s">
        <v>32</v>
      </c>
      <c r="X7" s="5" t="s">
        <v>33</v>
      </c>
      <c r="Y7" s="5" t="s">
        <v>34</v>
      </c>
      <c r="Z7" s="6" t="s">
        <v>35</v>
      </c>
    </row>
    <row r="8" spans="2:26" ht="15.75" thickBot="1" x14ac:dyDescent="0.3">
      <c r="B8" s="7">
        <v>2022</v>
      </c>
      <c r="C8" s="8">
        <v>220439</v>
      </c>
      <c r="D8" s="9" t="s">
        <v>36</v>
      </c>
      <c r="E8" s="19" t="s">
        <v>37</v>
      </c>
      <c r="F8" s="10" t="s">
        <v>38</v>
      </c>
      <c r="G8" s="11" t="s">
        <v>39</v>
      </c>
      <c r="H8" s="12" t="s">
        <v>40</v>
      </c>
      <c r="I8" s="7">
        <v>50001035</v>
      </c>
      <c r="J8" s="10" t="s">
        <v>41</v>
      </c>
      <c r="K8" s="13" t="s">
        <v>42</v>
      </c>
      <c r="L8" s="14" t="s">
        <v>43</v>
      </c>
      <c r="M8" s="14" t="s">
        <v>43</v>
      </c>
      <c r="N8" s="15" t="s">
        <v>43</v>
      </c>
      <c r="O8" s="16">
        <v>635799304</v>
      </c>
      <c r="P8" s="12" t="s">
        <v>44</v>
      </c>
      <c r="Q8" s="10" t="s">
        <v>45</v>
      </c>
      <c r="R8" s="7">
        <v>12</v>
      </c>
      <c r="S8" s="7" t="s">
        <v>46</v>
      </c>
      <c r="T8" s="10" t="s">
        <v>47</v>
      </c>
      <c r="U8" s="8">
        <v>901077411</v>
      </c>
      <c r="V8" s="10" t="s">
        <v>48</v>
      </c>
      <c r="W8" s="17">
        <v>44768</v>
      </c>
      <c r="X8" s="17">
        <v>44795</v>
      </c>
      <c r="Y8" s="17">
        <v>44796</v>
      </c>
      <c r="Z8" s="17">
        <v>45160</v>
      </c>
    </row>
    <row r="9" spans="2:26" ht="15.75" thickBot="1" x14ac:dyDescent="0.3">
      <c r="B9" s="7">
        <v>2022</v>
      </c>
      <c r="C9" s="8">
        <v>220444</v>
      </c>
      <c r="D9" s="9" t="s">
        <v>49</v>
      </c>
      <c r="E9" s="19" t="s">
        <v>50</v>
      </c>
      <c r="F9" s="10" t="s">
        <v>51</v>
      </c>
      <c r="G9" s="11" t="s">
        <v>52</v>
      </c>
      <c r="H9" s="12" t="s">
        <v>53</v>
      </c>
      <c r="I9" s="7">
        <v>50001063</v>
      </c>
      <c r="J9" s="10" t="s">
        <v>54</v>
      </c>
      <c r="K9" s="13" t="s">
        <v>55</v>
      </c>
      <c r="L9" s="14" t="s">
        <v>43</v>
      </c>
      <c r="M9" s="14" t="s">
        <v>43</v>
      </c>
      <c r="N9" s="15" t="s">
        <v>43</v>
      </c>
      <c r="O9" s="16">
        <v>164742778</v>
      </c>
      <c r="P9" s="12" t="s">
        <v>56</v>
      </c>
      <c r="Q9" s="10" t="s">
        <v>57</v>
      </c>
      <c r="R9" s="7">
        <v>12</v>
      </c>
      <c r="S9" s="7" t="s">
        <v>46</v>
      </c>
      <c r="T9" s="10" t="s">
        <v>58</v>
      </c>
      <c r="U9" s="8">
        <v>830048654</v>
      </c>
      <c r="V9" s="10" t="s">
        <v>59</v>
      </c>
      <c r="W9" s="17">
        <v>44775</v>
      </c>
      <c r="X9" s="17">
        <v>44782</v>
      </c>
      <c r="Y9" s="17">
        <v>44784</v>
      </c>
      <c r="Z9" s="17">
        <v>45149</v>
      </c>
    </row>
    <row r="10" spans="2:26" ht="15.75" thickBot="1" x14ac:dyDescent="0.3">
      <c r="B10" s="7">
        <v>2022</v>
      </c>
      <c r="C10" s="8">
        <v>220445</v>
      </c>
      <c r="D10" s="9" t="s">
        <v>60</v>
      </c>
      <c r="E10" s="19" t="s">
        <v>61</v>
      </c>
      <c r="F10" s="10" t="s">
        <v>51</v>
      </c>
      <c r="G10" s="11" t="s">
        <v>62</v>
      </c>
      <c r="H10" s="12" t="s">
        <v>63</v>
      </c>
      <c r="I10" s="7">
        <v>50001077</v>
      </c>
      <c r="J10" s="10" t="s">
        <v>64</v>
      </c>
      <c r="K10" s="13" t="s">
        <v>65</v>
      </c>
      <c r="L10" s="14" t="s">
        <v>66</v>
      </c>
      <c r="M10" s="14" t="s">
        <v>67</v>
      </c>
      <c r="N10" s="15" t="s">
        <v>68</v>
      </c>
      <c r="O10" s="16">
        <v>3250551965</v>
      </c>
      <c r="P10" s="12" t="s">
        <v>44</v>
      </c>
      <c r="Q10" s="10" t="s">
        <v>69</v>
      </c>
      <c r="R10" s="7">
        <v>12</v>
      </c>
      <c r="S10" s="7" t="s">
        <v>46</v>
      </c>
      <c r="T10" s="10" t="s">
        <v>70</v>
      </c>
      <c r="U10" s="8">
        <v>899999115</v>
      </c>
      <c r="V10" s="10" t="s">
        <v>71</v>
      </c>
      <c r="W10" s="17">
        <v>44776</v>
      </c>
      <c r="X10" s="17">
        <v>44782</v>
      </c>
      <c r="Y10" s="17">
        <v>44784</v>
      </c>
      <c r="Z10" s="17">
        <v>45149</v>
      </c>
    </row>
    <row r="11" spans="2:26" ht="15.75" thickBot="1" x14ac:dyDescent="0.3">
      <c r="B11" s="7">
        <v>2022</v>
      </c>
      <c r="C11" s="8">
        <v>220447</v>
      </c>
      <c r="D11" s="9" t="s">
        <v>72</v>
      </c>
      <c r="E11" s="19" t="s">
        <v>73</v>
      </c>
      <c r="F11" s="10" t="s">
        <v>74</v>
      </c>
      <c r="G11" s="11" t="s">
        <v>75</v>
      </c>
      <c r="H11" s="12" t="s">
        <v>53</v>
      </c>
      <c r="I11" s="7">
        <v>50001065</v>
      </c>
      <c r="J11" s="10" t="s">
        <v>76</v>
      </c>
      <c r="K11" s="13" t="s">
        <v>77</v>
      </c>
      <c r="L11" s="14" t="s">
        <v>43</v>
      </c>
      <c r="M11" s="14" t="s">
        <v>43</v>
      </c>
      <c r="N11" s="15" t="s">
        <v>43</v>
      </c>
      <c r="O11" s="16">
        <v>191732088</v>
      </c>
      <c r="P11" s="12" t="s">
        <v>44</v>
      </c>
      <c r="Q11" s="10" t="s">
        <v>78</v>
      </c>
      <c r="R11" s="7">
        <v>8</v>
      </c>
      <c r="S11" s="7" t="s">
        <v>46</v>
      </c>
      <c r="T11" s="10" t="s">
        <v>79</v>
      </c>
      <c r="U11" s="8">
        <v>830001338</v>
      </c>
      <c r="V11" s="10" t="s">
        <v>80</v>
      </c>
      <c r="W11" s="17">
        <v>44771</v>
      </c>
      <c r="X11" s="17">
        <v>44775</v>
      </c>
      <c r="Y11" s="17">
        <v>44807</v>
      </c>
      <c r="Z11" s="17">
        <v>45049</v>
      </c>
    </row>
    <row r="12" spans="2:26" ht="15.75" thickBot="1" x14ac:dyDescent="0.3">
      <c r="B12" s="7">
        <v>2022</v>
      </c>
      <c r="C12" s="8">
        <v>220448</v>
      </c>
      <c r="D12" s="9" t="s">
        <v>81</v>
      </c>
      <c r="E12" s="19" t="s">
        <v>82</v>
      </c>
      <c r="F12" s="10" t="s">
        <v>83</v>
      </c>
      <c r="G12" s="11" t="s">
        <v>84</v>
      </c>
      <c r="H12" s="12" t="s">
        <v>85</v>
      </c>
      <c r="I12" s="7">
        <v>50001077</v>
      </c>
      <c r="J12" s="10" t="s">
        <v>64</v>
      </c>
      <c r="K12" s="13" t="s">
        <v>86</v>
      </c>
      <c r="L12" s="14" t="s">
        <v>43</v>
      </c>
      <c r="M12" s="14" t="s">
        <v>43</v>
      </c>
      <c r="N12" s="15" t="s">
        <v>43</v>
      </c>
      <c r="O12" s="16">
        <v>2391360</v>
      </c>
      <c r="P12" s="12" t="s">
        <v>44</v>
      </c>
      <c r="Q12" s="10" t="s">
        <v>87</v>
      </c>
      <c r="R12" s="7">
        <v>12</v>
      </c>
      <c r="S12" s="7" t="s">
        <v>46</v>
      </c>
      <c r="T12" s="10" t="s">
        <v>88</v>
      </c>
      <c r="U12" s="8">
        <v>805006014</v>
      </c>
      <c r="V12" s="10" t="s">
        <v>89</v>
      </c>
      <c r="W12" s="17">
        <v>44776</v>
      </c>
      <c r="X12" s="17">
        <v>44806</v>
      </c>
      <c r="Y12" s="17">
        <v>44809</v>
      </c>
      <c r="Z12" s="17">
        <v>45174</v>
      </c>
    </row>
    <row r="13" spans="2:26" ht="15.75" thickBot="1" x14ac:dyDescent="0.3">
      <c r="B13" s="7">
        <v>2022</v>
      </c>
      <c r="C13" s="8">
        <v>220449</v>
      </c>
      <c r="D13" s="9" t="s">
        <v>90</v>
      </c>
      <c r="E13" s="19" t="s">
        <v>91</v>
      </c>
      <c r="F13" s="10" t="s">
        <v>51</v>
      </c>
      <c r="G13" s="11" t="s">
        <v>52</v>
      </c>
      <c r="H13" s="12" t="s">
        <v>92</v>
      </c>
      <c r="I13" s="7">
        <v>50001036</v>
      </c>
      <c r="J13" s="10" t="s">
        <v>93</v>
      </c>
      <c r="K13" s="13" t="s">
        <v>94</v>
      </c>
      <c r="L13" s="14" t="s">
        <v>43</v>
      </c>
      <c r="M13" s="14" t="s">
        <v>43</v>
      </c>
      <c r="N13" s="15" t="s">
        <v>43</v>
      </c>
      <c r="O13" s="16">
        <v>48892935</v>
      </c>
      <c r="P13" s="12" t="s">
        <v>44</v>
      </c>
      <c r="Q13" s="10" t="s">
        <v>95</v>
      </c>
      <c r="R13" s="7">
        <v>7</v>
      </c>
      <c r="S13" s="7" t="s">
        <v>46</v>
      </c>
      <c r="T13" s="10" t="s">
        <v>96</v>
      </c>
      <c r="U13" s="8">
        <v>830085426</v>
      </c>
      <c r="V13" s="10" t="s">
        <v>97</v>
      </c>
      <c r="W13" s="17">
        <v>44776</v>
      </c>
      <c r="X13" s="17">
        <v>44778</v>
      </c>
      <c r="Y13" s="17">
        <v>44778</v>
      </c>
      <c r="Z13" s="17">
        <v>44990</v>
      </c>
    </row>
    <row r="14" spans="2:26" ht="15.75" thickBot="1" x14ac:dyDescent="0.3">
      <c r="B14" s="7">
        <v>2022</v>
      </c>
      <c r="C14" s="8">
        <v>220450</v>
      </c>
      <c r="D14" s="9" t="s">
        <v>98</v>
      </c>
      <c r="E14" s="19" t="s">
        <v>99</v>
      </c>
      <c r="F14" s="10" t="s">
        <v>51</v>
      </c>
      <c r="G14" s="11" t="s">
        <v>52</v>
      </c>
      <c r="H14" s="12" t="s">
        <v>92</v>
      </c>
      <c r="I14" s="7">
        <v>50001036</v>
      </c>
      <c r="J14" s="10" t="s">
        <v>93</v>
      </c>
      <c r="K14" s="13" t="s">
        <v>100</v>
      </c>
      <c r="L14" s="14" t="s">
        <v>43</v>
      </c>
      <c r="M14" s="14" t="s">
        <v>43</v>
      </c>
      <c r="N14" s="15" t="s">
        <v>43</v>
      </c>
      <c r="O14" s="16">
        <v>33969740</v>
      </c>
      <c r="P14" s="12" t="s">
        <v>44</v>
      </c>
      <c r="Q14" s="10" t="s">
        <v>95</v>
      </c>
      <c r="R14" s="7">
        <v>7</v>
      </c>
      <c r="S14" s="7" t="s">
        <v>46</v>
      </c>
      <c r="T14" s="10" t="s">
        <v>96</v>
      </c>
      <c r="U14" s="8">
        <v>830085426</v>
      </c>
      <c r="V14" s="10" t="s">
        <v>97</v>
      </c>
      <c r="W14" s="17">
        <v>44776</v>
      </c>
      <c r="X14" s="17">
        <v>44778</v>
      </c>
      <c r="Y14" s="17">
        <v>44778</v>
      </c>
      <c r="Z14" s="17">
        <v>44990</v>
      </c>
    </row>
    <row r="15" spans="2:26" ht="15.75" thickBot="1" x14ac:dyDescent="0.3">
      <c r="B15" s="7">
        <v>2022</v>
      </c>
      <c r="C15" s="8">
        <v>220451</v>
      </c>
      <c r="D15" s="9" t="s">
        <v>101</v>
      </c>
      <c r="E15" s="19" t="s">
        <v>102</v>
      </c>
      <c r="F15" s="10" t="s">
        <v>103</v>
      </c>
      <c r="G15" s="11" t="s">
        <v>104</v>
      </c>
      <c r="H15" s="12" t="s">
        <v>85</v>
      </c>
      <c r="I15" s="7">
        <v>50001077</v>
      </c>
      <c r="J15" s="10" t="s">
        <v>64</v>
      </c>
      <c r="K15" s="13" t="s">
        <v>105</v>
      </c>
      <c r="L15" s="14" t="s">
        <v>43</v>
      </c>
      <c r="M15" s="14" t="s">
        <v>43</v>
      </c>
      <c r="N15" s="15" t="s">
        <v>43</v>
      </c>
      <c r="O15" s="16">
        <v>20160000</v>
      </c>
      <c r="P15" s="12" t="s">
        <v>106</v>
      </c>
      <c r="Q15" s="10" t="s">
        <v>107</v>
      </c>
      <c r="R15" s="7">
        <v>5</v>
      </c>
      <c r="S15" s="7" t="s">
        <v>46</v>
      </c>
      <c r="T15" s="10" t="s">
        <v>108</v>
      </c>
      <c r="U15" s="8">
        <v>79915268</v>
      </c>
      <c r="V15" s="10" t="s">
        <v>109</v>
      </c>
      <c r="W15" s="17">
        <v>44776</v>
      </c>
      <c r="X15" s="17">
        <v>44778</v>
      </c>
      <c r="Y15" s="17">
        <v>44778</v>
      </c>
      <c r="Z15" s="17">
        <v>44931</v>
      </c>
    </row>
    <row r="16" spans="2:26" ht="15.75" thickBot="1" x14ac:dyDescent="0.3">
      <c r="B16" s="7">
        <v>2022</v>
      </c>
      <c r="C16" s="8">
        <v>220452</v>
      </c>
      <c r="D16" s="9" t="s">
        <v>110</v>
      </c>
      <c r="E16" s="19" t="s">
        <v>111</v>
      </c>
      <c r="F16" s="10" t="s">
        <v>112</v>
      </c>
      <c r="G16" s="11" t="s">
        <v>52</v>
      </c>
      <c r="H16" s="12" t="s">
        <v>85</v>
      </c>
      <c r="I16" s="7">
        <v>50001077</v>
      </c>
      <c r="J16" s="10" t="s">
        <v>64</v>
      </c>
      <c r="K16" s="13" t="s">
        <v>113</v>
      </c>
      <c r="L16" s="14" t="s">
        <v>43</v>
      </c>
      <c r="M16" s="14" t="s">
        <v>43</v>
      </c>
      <c r="N16" s="15" t="s">
        <v>43</v>
      </c>
      <c r="O16" s="16">
        <v>500000000</v>
      </c>
      <c r="P16" s="12" t="s">
        <v>44</v>
      </c>
      <c r="Q16" s="10" t="s">
        <v>114</v>
      </c>
      <c r="R16" s="7">
        <v>9</v>
      </c>
      <c r="S16" s="7" t="s">
        <v>46</v>
      </c>
      <c r="T16" s="10" t="s">
        <v>115</v>
      </c>
      <c r="U16" s="8">
        <v>900141068</v>
      </c>
      <c r="V16" s="10" t="s">
        <v>116</v>
      </c>
      <c r="W16" s="17">
        <v>44777</v>
      </c>
      <c r="X16" s="17">
        <v>44782</v>
      </c>
      <c r="Y16" s="17">
        <v>44795</v>
      </c>
      <c r="Z16" s="17">
        <v>45068</v>
      </c>
    </row>
    <row r="17" spans="2:26" ht="15.75" thickBot="1" x14ac:dyDescent="0.3">
      <c r="B17" s="7">
        <v>2022</v>
      </c>
      <c r="C17" s="8">
        <v>220453</v>
      </c>
      <c r="D17" s="9" t="s">
        <v>117</v>
      </c>
      <c r="E17" s="19" t="s">
        <v>118</v>
      </c>
      <c r="F17" s="10" t="s">
        <v>83</v>
      </c>
      <c r="G17" s="11" t="s">
        <v>52</v>
      </c>
      <c r="H17" s="12" t="s">
        <v>119</v>
      </c>
      <c r="I17" s="7">
        <v>50001067</v>
      </c>
      <c r="J17" s="10" t="s">
        <v>120</v>
      </c>
      <c r="K17" s="13" t="s">
        <v>121</v>
      </c>
      <c r="L17" s="14" t="s">
        <v>43</v>
      </c>
      <c r="M17" s="14" t="s">
        <v>43</v>
      </c>
      <c r="N17" s="15" t="s">
        <v>43</v>
      </c>
      <c r="O17" s="16">
        <v>6304500</v>
      </c>
      <c r="P17" s="12" t="s">
        <v>44</v>
      </c>
      <c r="Q17" s="10" t="s">
        <v>122</v>
      </c>
      <c r="R17" s="7">
        <v>8</v>
      </c>
      <c r="S17" s="7" t="s">
        <v>46</v>
      </c>
      <c r="T17" s="10" t="s">
        <v>96</v>
      </c>
      <c r="U17" s="8">
        <v>800199498</v>
      </c>
      <c r="V17" s="10" t="s">
        <v>123</v>
      </c>
      <c r="W17" s="17">
        <v>44777</v>
      </c>
      <c r="X17" s="17">
        <v>44784</v>
      </c>
      <c r="Y17" s="17">
        <v>44805</v>
      </c>
      <c r="Z17" s="17">
        <v>45047</v>
      </c>
    </row>
    <row r="18" spans="2:26" ht="15.75" thickBot="1" x14ac:dyDescent="0.3">
      <c r="B18" s="7">
        <v>2022</v>
      </c>
      <c r="C18" s="8">
        <v>220454</v>
      </c>
      <c r="D18" s="9" t="s">
        <v>124</v>
      </c>
      <c r="E18" s="19" t="s">
        <v>125</v>
      </c>
      <c r="F18" s="10" t="s">
        <v>103</v>
      </c>
      <c r="G18" s="11" t="s">
        <v>104</v>
      </c>
      <c r="H18" s="12" t="s">
        <v>63</v>
      </c>
      <c r="I18" s="7">
        <v>50001077</v>
      </c>
      <c r="J18" s="10" t="s">
        <v>64</v>
      </c>
      <c r="K18" s="13" t="s">
        <v>126</v>
      </c>
      <c r="L18" s="14" t="s">
        <v>43</v>
      </c>
      <c r="M18" s="14" t="s">
        <v>43</v>
      </c>
      <c r="N18" s="15" t="s">
        <v>43</v>
      </c>
      <c r="O18" s="16">
        <v>25080000</v>
      </c>
      <c r="P18" s="12" t="s">
        <v>44</v>
      </c>
      <c r="Q18" s="10" t="s">
        <v>127</v>
      </c>
      <c r="R18" s="7">
        <v>5</v>
      </c>
      <c r="S18" s="7" t="s">
        <v>46</v>
      </c>
      <c r="T18" s="10" t="s">
        <v>96</v>
      </c>
      <c r="U18" s="8">
        <v>79863800</v>
      </c>
      <c r="V18" s="10" t="s">
        <v>128</v>
      </c>
      <c r="W18" s="17">
        <v>44777</v>
      </c>
      <c r="X18" s="17">
        <v>44778</v>
      </c>
      <c r="Y18" s="17">
        <v>44778</v>
      </c>
      <c r="Z18" s="17">
        <v>44931</v>
      </c>
    </row>
    <row r="19" spans="2:26" ht="15.75" thickBot="1" x14ac:dyDescent="0.3">
      <c r="B19" s="7">
        <v>2022</v>
      </c>
      <c r="C19" s="8">
        <v>220455</v>
      </c>
      <c r="D19" s="9" t="s">
        <v>129</v>
      </c>
      <c r="E19" s="19" t="s">
        <v>130</v>
      </c>
      <c r="F19" s="10" t="s">
        <v>83</v>
      </c>
      <c r="G19" s="11" t="s">
        <v>52</v>
      </c>
      <c r="H19" s="12" t="s">
        <v>119</v>
      </c>
      <c r="I19" s="7">
        <v>50001067</v>
      </c>
      <c r="J19" s="10" t="s">
        <v>120</v>
      </c>
      <c r="K19" s="13" t="s">
        <v>131</v>
      </c>
      <c r="L19" s="14" t="s">
        <v>43</v>
      </c>
      <c r="M19" s="14" t="s">
        <v>43</v>
      </c>
      <c r="N19" s="15" t="s">
        <v>43</v>
      </c>
      <c r="O19" s="16">
        <v>3213000</v>
      </c>
      <c r="P19" s="12" t="s">
        <v>44</v>
      </c>
      <c r="Q19" s="10" t="s">
        <v>132</v>
      </c>
      <c r="R19" s="7">
        <v>165</v>
      </c>
      <c r="S19" s="7" t="s">
        <v>133</v>
      </c>
      <c r="T19" s="10" t="s">
        <v>134</v>
      </c>
      <c r="U19" s="8">
        <v>900764422</v>
      </c>
      <c r="V19" s="10" t="s">
        <v>135</v>
      </c>
      <c r="W19" s="17">
        <v>44781</v>
      </c>
      <c r="X19" s="17">
        <v>44789</v>
      </c>
      <c r="Y19" s="17">
        <v>44795</v>
      </c>
      <c r="Z19" s="17">
        <v>44960</v>
      </c>
    </row>
    <row r="20" spans="2:26" ht="15.75" thickBot="1" x14ac:dyDescent="0.3">
      <c r="B20" s="7">
        <v>2022</v>
      </c>
      <c r="C20" s="8">
        <v>220456</v>
      </c>
      <c r="D20" s="9" t="s">
        <v>136</v>
      </c>
      <c r="E20" s="19" t="s">
        <v>137</v>
      </c>
      <c r="F20" s="10" t="s">
        <v>103</v>
      </c>
      <c r="G20" s="11" t="s">
        <v>104</v>
      </c>
      <c r="H20" s="12" t="s">
        <v>53</v>
      </c>
      <c r="I20" s="7">
        <v>50001064</v>
      </c>
      <c r="J20" s="10" t="s">
        <v>138</v>
      </c>
      <c r="K20" s="13" t="s">
        <v>139</v>
      </c>
      <c r="L20" s="14" t="s">
        <v>140</v>
      </c>
      <c r="M20" s="14" t="s">
        <v>141</v>
      </c>
      <c r="N20" s="15" t="s">
        <v>142</v>
      </c>
      <c r="O20" s="16">
        <v>90000000</v>
      </c>
      <c r="P20" s="12" t="s">
        <v>44</v>
      </c>
      <c r="Q20" s="10" t="s">
        <v>143</v>
      </c>
      <c r="R20" s="7">
        <v>6</v>
      </c>
      <c r="S20" s="7" t="s">
        <v>46</v>
      </c>
      <c r="T20" s="10" t="s">
        <v>144</v>
      </c>
      <c r="U20" s="8">
        <v>79117072</v>
      </c>
      <c r="V20" s="10" t="s">
        <v>145</v>
      </c>
      <c r="W20" s="17">
        <v>44778</v>
      </c>
      <c r="X20" s="17">
        <v>44781</v>
      </c>
      <c r="Y20" s="17">
        <v>44781</v>
      </c>
      <c r="Z20" s="17">
        <v>44965</v>
      </c>
    </row>
    <row r="21" spans="2:26" ht="15.75" thickBot="1" x14ac:dyDescent="0.3">
      <c r="B21" s="7">
        <v>2022</v>
      </c>
      <c r="C21" s="8">
        <v>220457</v>
      </c>
      <c r="D21" s="9" t="s">
        <v>36</v>
      </c>
      <c r="E21" s="19" t="s">
        <v>37</v>
      </c>
      <c r="F21" s="10" t="s">
        <v>38</v>
      </c>
      <c r="G21" s="11" t="s">
        <v>39</v>
      </c>
      <c r="H21" s="12" t="s">
        <v>40</v>
      </c>
      <c r="I21" s="7">
        <v>50001035</v>
      </c>
      <c r="J21" s="10" t="s">
        <v>41</v>
      </c>
      <c r="K21" s="13" t="s">
        <v>42</v>
      </c>
      <c r="L21" s="14" t="s">
        <v>43</v>
      </c>
      <c r="M21" s="14" t="s">
        <v>43</v>
      </c>
      <c r="N21" s="15" t="s">
        <v>43</v>
      </c>
      <c r="O21" s="16">
        <v>1900181072</v>
      </c>
      <c r="P21" s="12" t="s">
        <v>146</v>
      </c>
      <c r="Q21" s="10" t="s">
        <v>45</v>
      </c>
      <c r="R21" s="7">
        <v>12</v>
      </c>
      <c r="S21" s="7" t="s">
        <v>46</v>
      </c>
      <c r="T21" s="10" t="s">
        <v>47</v>
      </c>
      <c r="U21" s="8">
        <v>901077952</v>
      </c>
      <c r="V21" s="10" t="s">
        <v>147</v>
      </c>
      <c r="W21" s="17">
        <v>44778</v>
      </c>
      <c r="X21" s="17">
        <v>44790</v>
      </c>
      <c r="Y21" s="17">
        <v>44791</v>
      </c>
      <c r="Z21" s="17">
        <v>45155</v>
      </c>
    </row>
    <row r="22" spans="2:26" ht="15.75" thickBot="1" x14ac:dyDescent="0.3">
      <c r="B22" s="7">
        <v>2022</v>
      </c>
      <c r="C22" s="8">
        <v>220458</v>
      </c>
      <c r="D22" s="9" t="s">
        <v>148</v>
      </c>
      <c r="E22" s="19" t="s">
        <v>149</v>
      </c>
      <c r="F22" s="10" t="s">
        <v>150</v>
      </c>
      <c r="G22" s="11" t="s">
        <v>52</v>
      </c>
      <c r="H22" s="12" t="s">
        <v>151</v>
      </c>
      <c r="I22" s="7">
        <v>50001045</v>
      </c>
      <c r="J22" s="10" t="s">
        <v>152</v>
      </c>
      <c r="K22" s="13" t="s">
        <v>153</v>
      </c>
      <c r="L22" s="14" t="s">
        <v>43</v>
      </c>
      <c r="M22" s="14" t="s">
        <v>43</v>
      </c>
      <c r="N22" s="15" t="s">
        <v>43</v>
      </c>
      <c r="O22" s="16">
        <v>210000000</v>
      </c>
      <c r="P22" s="12" t="s">
        <v>44</v>
      </c>
      <c r="Q22" s="10" t="s">
        <v>154</v>
      </c>
      <c r="R22" s="7">
        <v>12</v>
      </c>
      <c r="S22" s="7" t="s">
        <v>46</v>
      </c>
      <c r="T22" s="10" t="s">
        <v>155</v>
      </c>
      <c r="U22" s="8">
        <v>1011044002001</v>
      </c>
      <c r="V22" s="10" t="s">
        <v>156</v>
      </c>
      <c r="W22" s="17">
        <v>44781</v>
      </c>
      <c r="X22" s="17" t="s">
        <v>157</v>
      </c>
      <c r="Y22" s="17" t="s">
        <v>158</v>
      </c>
      <c r="Z22" s="18" t="s">
        <v>159</v>
      </c>
    </row>
    <row r="23" spans="2:26" ht="15.75" thickBot="1" x14ac:dyDescent="0.3">
      <c r="B23" s="7">
        <v>2022</v>
      </c>
      <c r="C23" s="8">
        <v>220459</v>
      </c>
      <c r="D23" s="9" t="s">
        <v>160</v>
      </c>
      <c r="E23" s="19" t="s">
        <v>161</v>
      </c>
      <c r="F23" s="10" t="s">
        <v>103</v>
      </c>
      <c r="G23" s="11" t="s">
        <v>104</v>
      </c>
      <c r="H23" s="12" t="s">
        <v>162</v>
      </c>
      <c r="I23" s="7">
        <v>50001000</v>
      </c>
      <c r="J23" s="10" t="s">
        <v>163</v>
      </c>
      <c r="K23" s="13" t="s">
        <v>164</v>
      </c>
      <c r="L23" s="14" t="s">
        <v>165</v>
      </c>
      <c r="M23" s="14" t="s">
        <v>166</v>
      </c>
      <c r="N23" s="15" t="s">
        <v>167</v>
      </c>
      <c r="O23" s="16">
        <v>41664137</v>
      </c>
      <c r="P23" s="12" t="s">
        <v>44</v>
      </c>
      <c r="Q23" s="10" t="s">
        <v>168</v>
      </c>
      <c r="R23" s="7">
        <v>135</v>
      </c>
      <c r="S23" s="7" t="s">
        <v>133</v>
      </c>
      <c r="T23" s="10" t="s">
        <v>169</v>
      </c>
      <c r="U23" s="8">
        <v>39781099</v>
      </c>
      <c r="V23" s="10" t="s">
        <v>170</v>
      </c>
      <c r="W23" s="17">
        <v>44784</v>
      </c>
      <c r="X23" s="17">
        <v>44789</v>
      </c>
      <c r="Y23" s="17">
        <v>44789</v>
      </c>
      <c r="Z23" s="17">
        <v>44924</v>
      </c>
    </row>
    <row r="24" spans="2:26" ht="15.75" thickBot="1" x14ac:dyDescent="0.3">
      <c r="B24" s="7">
        <v>2022</v>
      </c>
      <c r="C24" s="8">
        <v>220460</v>
      </c>
      <c r="D24" s="9" t="s">
        <v>171</v>
      </c>
      <c r="E24" s="19" t="s">
        <v>172</v>
      </c>
      <c r="F24" s="10" t="s">
        <v>103</v>
      </c>
      <c r="G24" s="11" t="s">
        <v>104</v>
      </c>
      <c r="H24" s="12" t="s">
        <v>173</v>
      </c>
      <c r="I24" s="7">
        <v>50001034</v>
      </c>
      <c r="J24" s="10" t="s">
        <v>174</v>
      </c>
      <c r="K24" s="13" t="s">
        <v>175</v>
      </c>
      <c r="L24" s="14" t="s">
        <v>43</v>
      </c>
      <c r="M24" s="14" t="s">
        <v>43</v>
      </c>
      <c r="N24" s="15" t="s">
        <v>43</v>
      </c>
      <c r="O24" s="16">
        <v>43842500</v>
      </c>
      <c r="P24" s="12" t="s">
        <v>44</v>
      </c>
      <c r="Q24" s="10" t="s">
        <v>176</v>
      </c>
      <c r="R24" s="7">
        <v>195</v>
      </c>
      <c r="S24" s="7" t="s">
        <v>133</v>
      </c>
      <c r="T24" s="10" t="s">
        <v>177</v>
      </c>
      <c r="U24" s="8">
        <v>1016014950</v>
      </c>
      <c r="V24" s="10" t="s">
        <v>178</v>
      </c>
      <c r="W24" s="17">
        <v>44785</v>
      </c>
      <c r="X24" s="17">
        <v>44791</v>
      </c>
      <c r="Y24" s="17">
        <v>44791</v>
      </c>
      <c r="Z24" s="17">
        <v>44986</v>
      </c>
    </row>
    <row r="25" spans="2:26" ht="15.75" thickBot="1" x14ac:dyDescent="0.3">
      <c r="B25" s="7">
        <v>2022</v>
      </c>
      <c r="C25" s="8">
        <v>220461</v>
      </c>
      <c r="D25" s="9" t="s">
        <v>171</v>
      </c>
      <c r="E25" s="19" t="s">
        <v>172</v>
      </c>
      <c r="F25" s="10" t="s">
        <v>103</v>
      </c>
      <c r="G25" s="11" t="s">
        <v>104</v>
      </c>
      <c r="H25" s="12" t="s">
        <v>173</v>
      </c>
      <c r="I25" s="7">
        <v>50001034</v>
      </c>
      <c r="J25" s="10" t="s">
        <v>174</v>
      </c>
      <c r="K25" s="13" t="s">
        <v>175</v>
      </c>
      <c r="L25" s="14" t="s">
        <v>43</v>
      </c>
      <c r="M25" s="14" t="s">
        <v>43</v>
      </c>
      <c r="N25" s="15" t="s">
        <v>43</v>
      </c>
      <c r="O25" s="16">
        <v>43842500</v>
      </c>
      <c r="P25" s="12" t="s">
        <v>44</v>
      </c>
      <c r="Q25" s="10" t="s">
        <v>176</v>
      </c>
      <c r="R25" s="7">
        <v>195</v>
      </c>
      <c r="S25" s="7" t="s">
        <v>133</v>
      </c>
      <c r="T25" s="10" t="s">
        <v>177</v>
      </c>
      <c r="U25" s="8">
        <v>52933907</v>
      </c>
      <c r="V25" s="10" t="s">
        <v>179</v>
      </c>
      <c r="W25" s="17">
        <v>44785</v>
      </c>
      <c r="X25" s="17">
        <v>44790</v>
      </c>
      <c r="Y25" s="17">
        <v>44791</v>
      </c>
      <c r="Z25" s="17">
        <v>44986</v>
      </c>
    </row>
    <row r="26" spans="2:26" ht="15.75" thickBot="1" x14ac:dyDescent="0.3">
      <c r="B26" s="7">
        <v>2022</v>
      </c>
      <c r="C26" s="8">
        <v>220462</v>
      </c>
      <c r="D26" s="9" t="s">
        <v>180</v>
      </c>
      <c r="E26" s="19" t="s">
        <v>181</v>
      </c>
      <c r="F26" s="10" t="s">
        <v>103</v>
      </c>
      <c r="G26" s="11" t="s">
        <v>104</v>
      </c>
      <c r="H26" s="12" t="s">
        <v>182</v>
      </c>
      <c r="I26" s="7">
        <v>50001056</v>
      </c>
      <c r="J26" s="10" t="s">
        <v>183</v>
      </c>
      <c r="K26" s="13" t="s">
        <v>184</v>
      </c>
      <c r="L26" s="14" t="s">
        <v>43</v>
      </c>
      <c r="M26" s="14" t="s">
        <v>43</v>
      </c>
      <c r="N26" s="15" t="s">
        <v>43</v>
      </c>
      <c r="O26" s="16">
        <v>12096000</v>
      </c>
      <c r="P26" s="12" t="s">
        <v>106</v>
      </c>
      <c r="Q26" s="10" t="s">
        <v>185</v>
      </c>
      <c r="R26" s="7">
        <v>3</v>
      </c>
      <c r="S26" s="7" t="s">
        <v>46</v>
      </c>
      <c r="T26" s="10" t="s">
        <v>186</v>
      </c>
      <c r="U26" s="8">
        <v>52422587</v>
      </c>
      <c r="V26" s="10" t="s">
        <v>187</v>
      </c>
      <c r="W26" s="17">
        <v>44785</v>
      </c>
      <c r="X26" s="17">
        <v>44790</v>
      </c>
      <c r="Y26" s="17">
        <v>44791</v>
      </c>
      <c r="Z26" s="17">
        <v>44881</v>
      </c>
    </row>
    <row r="27" spans="2:26" ht="15.75" thickBot="1" x14ac:dyDescent="0.3">
      <c r="B27" s="7">
        <v>2022</v>
      </c>
      <c r="C27" s="8">
        <v>220463</v>
      </c>
      <c r="D27" s="9" t="s">
        <v>188</v>
      </c>
      <c r="E27" s="19" t="s">
        <v>189</v>
      </c>
      <c r="F27" s="10" t="s">
        <v>103</v>
      </c>
      <c r="G27" s="11" t="s">
        <v>190</v>
      </c>
      <c r="H27" s="12" t="s">
        <v>162</v>
      </c>
      <c r="I27" s="7">
        <v>50001000</v>
      </c>
      <c r="J27" s="10" t="s">
        <v>163</v>
      </c>
      <c r="K27" s="13" t="s">
        <v>191</v>
      </c>
      <c r="L27" s="14" t="s">
        <v>165</v>
      </c>
      <c r="M27" s="14" t="s">
        <v>166</v>
      </c>
      <c r="N27" s="15" t="s">
        <v>192</v>
      </c>
      <c r="O27" s="16">
        <v>6980000</v>
      </c>
      <c r="P27" s="12" t="s">
        <v>44</v>
      </c>
      <c r="Q27" s="10" t="s">
        <v>193</v>
      </c>
      <c r="R27" s="7">
        <v>5</v>
      </c>
      <c r="S27" s="7" t="s">
        <v>46</v>
      </c>
      <c r="T27" s="10" t="s">
        <v>194</v>
      </c>
      <c r="U27" s="8">
        <v>1015468331</v>
      </c>
      <c r="V27" s="10" t="s">
        <v>195</v>
      </c>
      <c r="W27" s="17">
        <v>44789</v>
      </c>
      <c r="X27" s="17">
        <v>44792</v>
      </c>
      <c r="Y27" s="17">
        <v>44795</v>
      </c>
      <c r="Z27" s="17">
        <v>44948</v>
      </c>
    </row>
    <row r="28" spans="2:26" ht="15.75" thickBot="1" x14ac:dyDescent="0.3">
      <c r="B28" s="7">
        <v>2022</v>
      </c>
      <c r="C28" s="8">
        <v>220464</v>
      </c>
      <c r="D28" s="9" t="s">
        <v>188</v>
      </c>
      <c r="E28" s="19" t="s">
        <v>189</v>
      </c>
      <c r="F28" s="10" t="s">
        <v>103</v>
      </c>
      <c r="G28" s="11" t="s">
        <v>190</v>
      </c>
      <c r="H28" s="12" t="s">
        <v>162</v>
      </c>
      <c r="I28" s="7">
        <v>50001000</v>
      </c>
      <c r="J28" s="10" t="s">
        <v>163</v>
      </c>
      <c r="K28" s="13" t="s">
        <v>191</v>
      </c>
      <c r="L28" s="14" t="s">
        <v>165</v>
      </c>
      <c r="M28" s="14" t="s">
        <v>166</v>
      </c>
      <c r="N28" s="15" t="s">
        <v>192</v>
      </c>
      <c r="O28" s="16">
        <v>6980000</v>
      </c>
      <c r="P28" s="12" t="s">
        <v>44</v>
      </c>
      <c r="Q28" s="10" t="s">
        <v>193</v>
      </c>
      <c r="R28" s="7">
        <v>5</v>
      </c>
      <c r="S28" s="7" t="s">
        <v>46</v>
      </c>
      <c r="T28" s="10" t="s">
        <v>194</v>
      </c>
      <c r="U28" s="8">
        <v>1192724861</v>
      </c>
      <c r="V28" s="10" t="s">
        <v>196</v>
      </c>
      <c r="W28" s="17">
        <v>44785</v>
      </c>
      <c r="X28" s="17">
        <v>44791</v>
      </c>
      <c r="Y28" s="17">
        <v>44792</v>
      </c>
      <c r="Z28" s="17">
        <v>44944</v>
      </c>
    </row>
    <row r="29" spans="2:26" ht="15.75" thickBot="1" x14ac:dyDescent="0.3">
      <c r="B29" s="7">
        <v>2022</v>
      </c>
      <c r="C29" s="8">
        <v>220465</v>
      </c>
      <c r="D29" s="9" t="s">
        <v>188</v>
      </c>
      <c r="E29" s="19" t="s">
        <v>189</v>
      </c>
      <c r="F29" s="10" t="s">
        <v>103</v>
      </c>
      <c r="G29" s="11" t="s">
        <v>190</v>
      </c>
      <c r="H29" s="12" t="s">
        <v>162</v>
      </c>
      <c r="I29" s="7">
        <v>50001000</v>
      </c>
      <c r="J29" s="10" t="s">
        <v>163</v>
      </c>
      <c r="K29" s="13" t="s">
        <v>191</v>
      </c>
      <c r="L29" s="14" t="s">
        <v>165</v>
      </c>
      <c r="M29" s="14" t="s">
        <v>166</v>
      </c>
      <c r="N29" s="15" t="s">
        <v>192</v>
      </c>
      <c r="O29" s="16">
        <v>6980000</v>
      </c>
      <c r="P29" s="12" t="s">
        <v>44</v>
      </c>
      <c r="Q29" s="10" t="s">
        <v>193</v>
      </c>
      <c r="R29" s="7">
        <v>5</v>
      </c>
      <c r="S29" s="7" t="s">
        <v>46</v>
      </c>
      <c r="T29" s="10" t="s">
        <v>194</v>
      </c>
      <c r="U29" s="8">
        <v>1000154383</v>
      </c>
      <c r="V29" s="10" t="s">
        <v>197</v>
      </c>
      <c r="W29" s="17">
        <v>44785</v>
      </c>
      <c r="X29" s="17">
        <v>44790</v>
      </c>
      <c r="Y29" s="17">
        <v>44791</v>
      </c>
      <c r="Z29" s="17">
        <v>44943</v>
      </c>
    </row>
    <row r="30" spans="2:26" ht="15.75" thickBot="1" x14ac:dyDescent="0.3">
      <c r="B30" s="7">
        <v>2022</v>
      </c>
      <c r="C30" s="8">
        <v>220466</v>
      </c>
      <c r="D30" s="9" t="s">
        <v>188</v>
      </c>
      <c r="E30" s="19" t="s">
        <v>189</v>
      </c>
      <c r="F30" s="10" t="s">
        <v>103</v>
      </c>
      <c r="G30" s="11" t="s">
        <v>190</v>
      </c>
      <c r="H30" s="12" t="s">
        <v>162</v>
      </c>
      <c r="I30" s="7">
        <v>50001000</v>
      </c>
      <c r="J30" s="10" t="s">
        <v>163</v>
      </c>
      <c r="K30" s="13" t="s">
        <v>191</v>
      </c>
      <c r="L30" s="14" t="s">
        <v>165</v>
      </c>
      <c r="M30" s="14" t="s">
        <v>166</v>
      </c>
      <c r="N30" s="15" t="s">
        <v>192</v>
      </c>
      <c r="O30" s="16">
        <v>6980000</v>
      </c>
      <c r="P30" s="12" t="s">
        <v>44</v>
      </c>
      <c r="Q30" s="10" t="s">
        <v>193</v>
      </c>
      <c r="R30" s="7">
        <v>5</v>
      </c>
      <c r="S30" s="7" t="s">
        <v>46</v>
      </c>
      <c r="T30" s="10" t="s">
        <v>194</v>
      </c>
      <c r="U30" s="8">
        <v>1003711366</v>
      </c>
      <c r="V30" s="10" t="s">
        <v>198</v>
      </c>
      <c r="W30" s="17">
        <v>44785</v>
      </c>
      <c r="X30" s="17">
        <v>44791</v>
      </c>
      <c r="Y30" s="17">
        <v>44792</v>
      </c>
      <c r="Z30" s="17">
        <v>44944</v>
      </c>
    </row>
    <row r="31" spans="2:26" ht="15.75" thickBot="1" x14ac:dyDescent="0.3">
      <c r="B31" s="7">
        <v>2022</v>
      </c>
      <c r="C31" s="8">
        <v>220467</v>
      </c>
      <c r="D31" s="9" t="s">
        <v>188</v>
      </c>
      <c r="E31" s="19" t="s">
        <v>189</v>
      </c>
      <c r="F31" s="10" t="s">
        <v>103</v>
      </c>
      <c r="G31" s="11" t="s">
        <v>190</v>
      </c>
      <c r="H31" s="12" t="s">
        <v>162</v>
      </c>
      <c r="I31" s="7">
        <v>50001000</v>
      </c>
      <c r="J31" s="10" t="s">
        <v>163</v>
      </c>
      <c r="K31" s="13" t="s">
        <v>191</v>
      </c>
      <c r="L31" s="14" t="s">
        <v>165</v>
      </c>
      <c r="M31" s="14" t="s">
        <v>166</v>
      </c>
      <c r="N31" s="15" t="s">
        <v>192</v>
      </c>
      <c r="O31" s="16">
        <v>6980000</v>
      </c>
      <c r="P31" s="12" t="s">
        <v>44</v>
      </c>
      <c r="Q31" s="10" t="s">
        <v>193</v>
      </c>
      <c r="R31" s="7">
        <v>5</v>
      </c>
      <c r="S31" s="7" t="s">
        <v>46</v>
      </c>
      <c r="T31" s="10" t="s">
        <v>194</v>
      </c>
      <c r="U31" s="8">
        <v>53006728</v>
      </c>
      <c r="V31" s="10" t="s">
        <v>199</v>
      </c>
      <c r="W31" s="17">
        <v>44785</v>
      </c>
      <c r="X31" s="17">
        <v>44791</v>
      </c>
      <c r="Y31" s="17">
        <v>44792</v>
      </c>
      <c r="Z31" s="17">
        <v>44944</v>
      </c>
    </row>
    <row r="32" spans="2:26" ht="15.75" thickBot="1" x14ac:dyDescent="0.3">
      <c r="B32" s="7">
        <v>2022</v>
      </c>
      <c r="C32" s="8">
        <v>220468</v>
      </c>
      <c r="D32" s="9" t="s">
        <v>188</v>
      </c>
      <c r="E32" s="19" t="s">
        <v>189</v>
      </c>
      <c r="F32" s="10" t="s">
        <v>103</v>
      </c>
      <c r="G32" s="11" t="s">
        <v>190</v>
      </c>
      <c r="H32" s="12" t="s">
        <v>162</v>
      </c>
      <c r="I32" s="7">
        <v>50001000</v>
      </c>
      <c r="J32" s="10" t="s">
        <v>163</v>
      </c>
      <c r="K32" s="13" t="s">
        <v>191</v>
      </c>
      <c r="L32" s="14" t="s">
        <v>165</v>
      </c>
      <c r="M32" s="14" t="s">
        <v>166</v>
      </c>
      <c r="N32" s="15" t="s">
        <v>192</v>
      </c>
      <c r="O32" s="16">
        <v>6980000</v>
      </c>
      <c r="P32" s="12" t="s">
        <v>44</v>
      </c>
      <c r="Q32" s="10" t="s">
        <v>193</v>
      </c>
      <c r="R32" s="7">
        <v>5</v>
      </c>
      <c r="S32" s="7" t="s">
        <v>46</v>
      </c>
      <c r="T32" s="10" t="s">
        <v>194</v>
      </c>
      <c r="U32" s="8">
        <v>1015441978</v>
      </c>
      <c r="V32" s="10" t="s">
        <v>200</v>
      </c>
      <c r="W32" s="17">
        <v>44785</v>
      </c>
      <c r="X32" s="17">
        <v>44790</v>
      </c>
      <c r="Y32" s="17">
        <v>44791</v>
      </c>
      <c r="Z32" s="17">
        <v>44943</v>
      </c>
    </row>
    <row r="33" spans="2:26" ht="15.75" thickBot="1" x14ac:dyDescent="0.3">
      <c r="B33" s="7">
        <v>2022</v>
      </c>
      <c r="C33" s="8">
        <v>220469</v>
      </c>
      <c r="D33" s="9" t="s">
        <v>188</v>
      </c>
      <c r="E33" s="19" t="s">
        <v>189</v>
      </c>
      <c r="F33" s="10" t="s">
        <v>103</v>
      </c>
      <c r="G33" s="11" t="s">
        <v>190</v>
      </c>
      <c r="H33" s="12" t="s">
        <v>162</v>
      </c>
      <c r="I33" s="7">
        <v>50001000</v>
      </c>
      <c r="J33" s="10" t="s">
        <v>163</v>
      </c>
      <c r="K33" s="13" t="s">
        <v>191</v>
      </c>
      <c r="L33" s="14" t="s">
        <v>165</v>
      </c>
      <c r="M33" s="14" t="s">
        <v>166</v>
      </c>
      <c r="N33" s="15" t="s">
        <v>192</v>
      </c>
      <c r="O33" s="16">
        <v>6980000</v>
      </c>
      <c r="P33" s="12" t="s">
        <v>44</v>
      </c>
      <c r="Q33" s="10" t="s">
        <v>193</v>
      </c>
      <c r="R33" s="7">
        <v>5</v>
      </c>
      <c r="S33" s="7" t="s">
        <v>46</v>
      </c>
      <c r="T33" s="10" t="s">
        <v>194</v>
      </c>
      <c r="U33" s="8">
        <v>1010224290</v>
      </c>
      <c r="V33" s="10" t="s">
        <v>201</v>
      </c>
      <c r="W33" s="17">
        <v>44785</v>
      </c>
      <c r="X33" s="17">
        <v>44792</v>
      </c>
      <c r="Y33" s="17">
        <v>44792</v>
      </c>
      <c r="Z33" s="17">
        <v>44944</v>
      </c>
    </row>
    <row r="34" spans="2:26" ht="15.75" thickBot="1" x14ac:dyDescent="0.3">
      <c r="B34" s="7">
        <v>2022</v>
      </c>
      <c r="C34" s="8">
        <v>220470</v>
      </c>
      <c r="D34" s="9" t="s">
        <v>188</v>
      </c>
      <c r="E34" s="19" t="s">
        <v>189</v>
      </c>
      <c r="F34" s="10" t="s">
        <v>103</v>
      </c>
      <c r="G34" s="11" t="s">
        <v>190</v>
      </c>
      <c r="H34" s="12" t="s">
        <v>162</v>
      </c>
      <c r="I34" s="7">
        <v>50001000</v>
      </c>
      <c r="J34" s="10" t="s">
        <v>163</v>
      </c>
      <c r="K34" s="13" t="s">
        <v>191</v>
      </c>
      <c r="L34" s="14" t="s">
        <v>165</v>
      </c>
      <c r="M34" s="14" t="s">
        <v>166</v>
      </c>
      <c r="N34" s="15" t="s">
        <v>192</v>
      </c>
      <c r="O34" s="16">
        <v>6980000</v>
      </c>
      <c r="P34" s="12" t="s">
        <v>44</v>
      </c>
      <c r="Q34" s="10" t="s">
        <v>193</v>
      </c>
      <c r="R34" s="7">
        <v>5</v>
      </c>
      <c r="S34" s="7" t="s">
        <v>46</v>
      </c>
      <c r="T34" s="10" t="s">
        <v>194</v>
      </c>
      <c r="U34" s="8">
        <v>1013593069</v>
      </c>
      <c r="V34" s="10" t="s">
        <v>202</v>
      </c>
      <c r="W34" s="17">
        <v>44785</v>
      </c>
      <c r="X34" s="17">
        <v>44791</v>
      </c>
      <c r="Y34" s="17">
        <v>44792</v>
      </c>
      <c r="Z34" s="17">
        <v>44944</v>
      </c>
    </row>
    <row r="35" spans="2:26" ht="15.75" thickBot="1" x14ac:dyDescent="0.3">
      <c r="B35" s="7">
        <v>2022</v>
      </c>
      <c r="C35" s="8">
        <v>220471</v>
      </c>
      <c r="D35" s="9" t="s">
        <v>203</v>
      </c>
      <c r="E35" s="19" t="s">
        <v>204</v>
      </c>
      <c r="F35" s="10" t="s">
        <v>103</v>
      </c>
      <c r="G35" s="11" t="s">
        <v>104</v>
      </c>
      <c r="H35" s="12" t="s">
        <v>205</v>
      </c>
      <c r="I35" s="7">
        <v>50001003</v>
      </c>
      <c r="J35" s="10" t="s">
        <v>206</v>
      </c>
      <c r="K35" s="13" t="s">
        <v>207</v>
      </c>
      <c r="L35" s="14" t="s">
        <v>43</v>
      </c>
      <c r="M35" s="14" t="s">
        <v>43</v>
      </c>
      <c r="N35" s="15" t="s">
        <v>43</v>
      </c>
      <c r="O35" s="16">
        <v>13570834</v>
      </c>
      <c r="P35" s="12" t="s">
        <v>44</v>
      </c>
      <c r="Q35" s="10" t="s">
        <v>208</v>
      </c>
      <c r="R35" s="7">
        <v>125</v>
      </c>
      <c r="S35" s="7" t="s">
        <v>133</v>
      </c>
      <c r="T35" s="10" t="s">
        <v>209</v>
      </c>
      <c r="U35" s="8">
        <v>1214463101</v>
      </c>
      <c r="V35" s="10" t="s">
        <v>210</v>
      </c>
      <c r="W35" s="17">
        <v>44791</v>
      </c>
      <c r="X35" s="17">
        <v>44799</v>
      </c>
      <c r="Y35" s="17">
        <v>44799</v>
      </c>
      <c r="Z35" s="17">
        <v>44924</v>
      </c>
    </row>
    <row r="36" spans="2:26" ht="15.75" thickBot="1" x14ac:dyDescent="0.3">
      <c r="B36" s="7">
        <v>2022</v>
      </c>
      <c r="C36" s="8">
        <v>220472</v>
      </c>
      <c r="D36" s="9" t="s">
        <v>188</v>
      </c>
      <c r="E36" s="19" t="s">
        <v>189</v>
      </c>
      <c r="F36" s="10" t="s">
        <v>103</v>
      </c>
      <c r="G36" s="11" t="s">
        <v>190</v>
      </c>
      <c r="H36" s="12" t="s">
        <v>162</v>
      </c>
      <c r="I36" s="7">
        <v>50001000</v>
      </c>
      <c r="J36" s="10" t="s">
        <v>163</v>
      </c>
      <c r="K36" s="13" t="s">
        <v>191</v>
      </c>
      <c r="L36" s="14" t="s">
        <v>165</v>
      </c>
      <c r="M36" s="14" t="s">
        <v>166</v>
      </c>
      <c r="N36" s="15" t="s">
        <v>192</v>
      </c>
      <c r="O36" s="16">
        <v>6980000</v>
      </c>
      <c r="P36" s="12" t="s">
        <v>44</v>
      </c>
      <c r="Q36" s="10" t="s">
        <v>193</v>
      </c>
      <c r="R36" s="7">
        <v>5</v>
      </c>
      <c r="S36" s="7" t="s">
        <v>46</v>
      </c>
      <c r="T36" s="10" t="s">
        <v>194</v>
      </c>
      <c r="U36" s="8">
        <v>1032458437</v>
      </c>
      <c r="V36" s="10" t="s">
        <v>211</v>
      </c>
      <c r="W36" s="17">
        <v>44785</v>
      </c>
      <c r="X36" s="17">
        <v>44790</v>
      </c>
      <c r="Y36" s="17">
        <v>44791</v>
      </c>
      <c r="Z36" s="17">
        <v>44943</v>
      </c>
    </row>
    <row r="37" spans="2:26" ht="15.75" thickBot="1" x14ac:dyDescent="0.3">
      <c r="B37" s="7">
        <v>2022</v>
      </c>
      <c r="C37" s="8">
        <v>220473</v>
      </c>
      <c r="D37" s="9" t="s">
        <v>188</v>
      </c>
      <c r="E37" s="19" t="s">
        <v>189</v>
      </c>
      <c r="F37" s="10" t="s">
        <v>103</v>
      </c>
      <c r="G37" s="11" t="s">
        <v>190</v>
      </c>
      <c r="H37" s="12" t="s">
        <v>162</v>
      </c>
      <c r="I37" s="7">
        <v>50001000</v>
      </c>
      <c r="J37" s="10" t="s">
        <v>163</v>
      </c>
      <c r="K37" s="13" t="s">
        <v>191</v>
      </c>
      <c r="L37" s="14" t="s">
        <v>165</v>
      </c>
      <c r="M37" s="14" t="s">
        <v>166</v>
      </c>
      <c r="N37" s="15" t="s">
        <v>192</v>
      </c>
      <c r="O37" s="16">
        <v>6980000</v>
      </c>
      <c r="P37" s="12" t="s">
        <v>44</v>
      </c>
      <c r="Q37" s="10" t="s">
        <v>193</v>
      </c>
      <c r="R37" s="7">
        <v>5</v>
      </c>
      <c r="S37" s="7" t="s">
        <v>46</v>
      </c>
      <c r="T37" s="10" t="s">
        <v>194</v>
      </c>
      <c r="U37" s="8">
        <v>79730994</v>
      </c>
      <c r="V37" s="10" t="s">
        <v>212</v>
      </c>
      <c r="W37" s="17">
        <v>44789</v>
      </c>
      <c r="X37" s="17">
        <v>44792</v>
      </c>
      <c r="Y37" s="17">
        <v>44792</v>
      </c>
      <c r="Z37" s="17">
        <v>44944</v>
      </c>
    </row>
    <row r="38" spans="2:26" ht="15.75" thickBot="1" x14ac:dyDescent="0.3">
      <c r="B38" s="7">
        <v>2022</v>
      </c>
      <c r="C38" s="8">
        <v>220474</v>
      </c>
      <c r="D38" s="9" t="s">
        <v>188</v>
      </c>
      <c r="E38" s="19" t="s">
        <v>189</v>
      </c>
      <c r="F38" s="10" t="s">
        <v>103</v>
      </c>
      <c r="G38" s="11" t="s">
        <v>190</v>
      </c>
      <c r="H38" s="12" t="s">
        <v>162</v>
      </c>
      <c r="I38" s="7">
        <v>50001000</v>
      </c>
      <c r="J38" s="10" t="s">
        <v>163</v>
      </c>
      <c r="K38" s="13" t="s">
        <v>191</v>
      </c>
      <c r="L38" s="14" t="s">
        <v>165</v>
      </c>
      <c r="M38" s="14" t="s">
        <v>166</v>
      </c>
      <c r="N38" s="15" t="s">
        <v>192</v>
      </c>
      <c r="O38" s="16">
        <v>6980000</v>
      </c>
      <c r="P38" s="12" t="s">
        <v>44</v>
      </c>
      <c r="Q38" s="10" t="s">
        <v>193</v>
      </c>
      <c r="R38" s="7">
        <v>5</v>
      </c>
      <c r="S38" s="7" t="s">
        <v>46</v>
      </c>
      <c r="T38" s="10" t="s">
        <v>194</v>
      </c>
      <c r="U38" s="8">
        <v>1001057926</v>
      </c>
      <c r="V38" s="10" t="s">
        <v>213</v>
      </c>
      <c r="W38" s="17">
        <v>44789</v>
      </c>
      <c r="X38" s="17">
        <v>44791</v>
      </c>
      <c r="Y38" s="17">
        <v>44792</v>
      </c>
      <c r="Z38" s="17">
        <v>44944</v>
      </c>
    </row>
    <row r="39" spans="2:26" ht="15.75" thickBot="1" x14ac:dyDescent="0.3">
      <c r="B39" s="7">
        <v>2022</v>
      </c>
      <c r="C39" s="8">
        <v>220475</v>
      </c>
      <c r="D39" s="9" t="s">
        <v>188</v>
      </c>
      <c r="E39" s="19" t="s">
        <v>189</v>
      </c>
      <c r="F39" s="10" t="s">
        <v>103</v>
      </c>
      <c r="G39" s="11" t="s">
        <v>190</v>
      </c>
      <c r="H39" s="12" t="s">
        <v>162</v>
      </c>
      <c r="I39" s="7">
        <v>50001000</v>
      </c>
      <c r="J39" s="10" t="s">
        <v>163</v>
      </c>
      <c r="K39" s="13" t="s">
        <v>191</v>
      </c>
      <c r="L39" s="14" t="s">
        <v>165</v>
      </c>
      <c r="M39" s="14" t="s">
        <v>166</v>
      </c>
      <c r="N39" s="15" t="s">
        <v>192</v>
      </c>
      <c r="O39" s="16">
        <v>6980000</v>
      </c>
      <c r="P39" s="12" t="s">
        <v>44</v>
      </c>
      <c r="Q39" s="10" t="s">
        <v>193</v>
      </c>
      <c r="R39" s="7">
        <v>5</v>
      </c>
      <c r="S39" s="7" t="s">
        <v>46</v>
      </c>
      <c r="T39" s="10" t="s">
        <v>194</v>
      </c>
      <c r="U39" s="8">
        <v>1023921467</v>
      </c>
      <c r="V39" s="10" t="s">
        <v>214</v>
      </c>
      <c r="W39" s="17">
        <v>44789</v>
      </c>
      <c r="X39" s="17">
        <v>44791</v>
      </c>
      <c r="Y39" s="17">
        <v>44792</v>
      </c>
      <c r="Z39" s="17">
        <v>44944</v>
      </c>
    </row>
    <row r="40" spans="2:26" ht="15.75" thickBot="1" x14ac:dyDescent="0.3">
      <c r="B40" s="7">
        <v>2022</v>
      </c>
      <c r="C40" s="8">
        <v>220476</v>
      </c>
      <c r="D40" s="9" t="s">
        <v>188</v>
      </c>
      <c r="E40" s="19" t="s">
        <v>189</v>
      </c>
      <c r="F40" s="10" t="s">
        <v>103</v>
      </c>
      <c r="G40" s="11" t="s">
        <v>190</v>
      </c>
      <c r="H40" s="12" t="s">
        <v>162</v>
      </c>
      <c r="I40" s="7">
        <v>50001000</v>
      </c>
      <c r="J40" s="10" t="s">
        <v>163</v>
      </c>
      <c r="K40" s="13" t="s">
        <v>191</v>
      </c>
      <c r="L40" s="14" t="s">
        <v>165</v>
      </c>
      <c r="M40" s="14" t="s">
        <v>166</v>
      </c>
      <c r="N40" s="15" t="s">
        <v>192</v>
      </c>
      <c r="O40" s="16">
        <v>6980000</v>
      </c>
      <c r="P40" s="12" t="s">
        <v>44</v>
      </c>
      <c r="Q40" s="10" t="s">
        <v>193</v>
      </c>
      <c r="R40" s="7">
        <v>5</v>
      </c>
      <c r="S40" s="7" t="s">
        <v>46</v>
      </c>
      <c r="T40" s="10" t="s">
        <v>194</v>
      </c>
      <c r="U40" s="8">
        <v>1000860620</v>
      </c>
      <c r="V40" s="10" t="s">
        <v>215</v>
      </c>
      <c r="W40" s="17">
        <v>44789</v>
      </c>
      <c r="X40" s="17">
        <v>44799</v>
      </c>
      <c r="Y40" s="17">
        <v>44799</v>
      </c>
      <c r="Z40" s="17">
        <v>44952</v>
      </c>
    </row>
    <row r="41" spans="2:26" ht="15.75" thickBot="1" x14ac:dyDescent="0.3">
      <c r="B41" s="7">
        <v>2022</v>
      </c>
      <c r="C41" s="8">
        <v>220477</v>
      </c>
      <c r="D41" s="9" t="s">
        <v>188</v>
      </c>
      <c r="E41" s="19" t="s">
        <v>189</v>
      </c>
      <c r="F41" s="10" t="s">
        <v>103</v>
      </c>
      <c r="G41" s="11" t="s">
        <v>190</v>
      </c>
      <c r="H41" s="12" t="s">
        <v>162</v>
      </c>
      <c r="I41" s="7">
        <v>50001000</v>
      </c>
      <c r="J41" s="10" t="s">
        <v>163</v>
      </c>
      <c r="K41" s="13" t="s">
        <v>191</v>
      </c>
      <c r="L41" s="14" t="s">
        <v>165</v>
      </c>
      <c r="M41" s="14" t="s">
        <v>166</v>
      </c>
      <c r="N41" s="15" t="s">
        <v>192</v>
      </c>
      <c r="O41" s="16">
        <v>6980000</v>
      </c>
      <c r="P41" s="12" t="s">
        <v>44</v>
      </c>
      <c r="Q41" s="10" t="s">
        <v>193</v>
      </c>
      <c r="R41" s="7">
        <v>5</v>
      </c>
      <c r="S41" s="7" t="s">
        <v>46</v>
      </c>
      <c r="T41" s="10" t="s">
        <v>194</v>
      </c>
      <c r="U41" s="8">
        <v>1000709154</v>
      </c>
      <c r="V41" s="10" t="s">
        <v>216</v>
      </c>
      <c r="W41" s="17">
        <v>44789</v>
      </c>
      <c r="X41" s="17">
        <v>44792</v>
      </c>
      <c r="Y41" s="17">
        <v>44795</v>
      </c>
      <c r="Z41" s="17">
        <v>44948</v>
      </c>
    </row>
    <row r="42" spans="2:26" ht="15.75" thickBot="1" x14ac:dyDescent="0.3">
      <c r="B42" s="7">
        <v>2022</v>
      </c>
      <c r="C42" s="8">
        <v>220478</v>
      </c>
      <c r="D42" s="9" t="s">
        <v>188</v>
      </c>
      <c r="E42" s="19" t="s">
        <v>189</v>
      </c>
      <c r="F42" s="10" t="s">
        <v>103</v>
      </c>
      <c r="G42" s="11" t="s">
        <v>190</v>
      </c>
      <c r="H42" s="12" t="s">
        <v>162</v>
      </c>
      <c r="I42" s="7">
        <v>50001000</v>
      </c>
      <c r="J42" s="10" t="s">
        <v>163</v>
      </c>
      <c r="K42" s="13" t="s">
        <v>191</v>
      </c>
      <c r="L42" s="14" t="s">
        <v>165</v>
      </c>
      <c r="M42" s="14" t="s">
        <v>166</v>
      </c>
      <c r="N42" s="15" t="s">
        <v>192</v>
      </c>
      <c r="O42" s="16">
        <v>6980000</v>
      </c>
      <c r="P42" s="12" t="s">
        <v>44</v>
      </c>
      <c r="Q42" s="10" t="s">
        <v>193</v>
      </c>
      <c r="R42" s="7">
        <v>5</v>
      </c>
      <c r="S42" s="7" t="s">
        <v>46</v>
      </c>
      <c r="T42" s="10" t="s">
        <v>194</v>
      </c>
      <c r="U42" s="8">
        <v>79900503</v>
      </c>
      <c r="V42" s="10" t="s">
        <v>217</v>
      </c>
      <c r="W42" s="17">
        <v>44789</v>
      </c>
      <c r="X42" s="17">
        <v>44792</v>
      </c>
      <c r="Y42" s="17">
        <v>44795</v>
      </c>
      <c r="Z42" s="17">
        <v>44948</v>
      </c>
    </row>
    <row r="43" spans="2:26" ht="15.75" thickBot="1" x14ac:dyDescent="0.3">
      <c r="B43" s="7">
        <v>2022</v>
      </c>
      <c r="C43" s="8">
        <v>220479</v>
      </c>
      <c r="D43" s="9" t="s">
        <v>188</v>
      </c>
      <c r="E43" s="19" t="s">
        <v>189</v>
      </c>
      <c r="F43" s="10" t="s">
        <v>103</v>
      </c>
      <c r="G43" s="11" t="s">
        <v>190</v>
      </c>
      <c r="H43" s="12" t="s">
        <v>162</v>
      </c>
      <c r="I43" s="7">
        <v>50001000</v>
      </c>
      <c r="J43" s="10" t="s">
        <v>163</v>
      </c>
      <c r="K43" s="13" t="s">
        <v>191</v>
      </c>
      <c r="L43" s="14" t="s">
        <v>165</v>
      </c>
      <c r="M43" s="14" t="s">
        <v>166</v>
      </c>
      <c r="N43" s="15" t="s">
        <v>192</v>
      </c>
      <c r="O43" s="16">
        <v>6980000</v>
      </c>
      <c r="P43" s="12" t="s">
        <v>44</v>
      </c>
      <c r="Q43" s="10" t="s">
        <v>193</v>
      </c>
      <c r="R43" s="7">
        <v>5</v>
      </c>
      <c r="S43" s="7" t="s">
        <v>46</v>
      </c>
      <c r="T43" s="10" t="s">
        <v>194</v>
      </c>
      <c r="U43" s="8">
        <v>1014284612</v>
      </c>
      <c r="V43" s="10" t="s">
        <v>218</v>
      </c>
      <c r="W43" s="17">
        <v>44791</v>
      </c>
      <c r="X43" s="17">
        <v>44795</v>
      </c>
      <c r="Y43" s="17">
        <v>44795</v>
      </c>
      <c r="Z43" s="17">
        <v>44948</v>
      </c>
    </row>
    <row r="44" spans="2:26" ht="15.75" thickBot="1" x14ac:dyDescent="0.3">
      <c r="B44" s="7">
        <v>2022</v>
      </c>
      <c r="C44" s="8">
        <v>220480</v>
      </c>
      <c r="D44" s="9" t="s">
        <v>188</v>
      </c>
      <c r="E44" s="19" t="s">
        <v>189</v>
      </c>
      <c r="F44" s="10" t="s">
        <v>103</v>
      </c>
      <c r="G44" s="11" t="s">
        <v>190</v>
      </c>
      <c r="H44" s="12" t="s">
        <v>162</v>
      </c>
      <c r="I44" s="7">
        <v>50001000</v>
      </c>
      <c r="J44" s="10" t="s">
        <v>163</v>
      </c>
      <c r="K44" s="13" t="s">
        <v>191</v>
      </c>
      <c r="L44" s="14" t="s">
        <v>165</v>
      </c>
      <c r="M44" s="14" t="s">
        <v>166</v>
      </c>
      <c r="N44" s="15" t="s">
        <v>192</v>
      </c>
      <c r="O44" s="16">
        <v>6980000</v>
      </c>
      <c r="P44" s="12" t="s">
        <v>44</v>
      </c>
      <c r="Q44" s="10" t="s">
        <v>193</v>
      </c>
      <c r="R44" s="7">
        <v>5</v>
      </c>
      <c r="S44" s="7" t="s">
        <v>46</v>
      </c>
      <c r="T44" s="10" t="s">
        <v>194</v>
      </c>
      <c r="U44" s="8">
        <v>1000004062</v>
      </c>
      <c r="V44" s="10" t="s">
        <v>219</v>
      </c>
      <c r="W44" s="17">
        <v>44790</v>
      </c>
      <c r="X44" s="17">
        <v>44792</v>
      </c>
      <c r="Y44" s="17">
        <v>44795</v>
      </c>
      <c r="Z44" s="17">
        <v>44948</v>
      </c>
    </row>
    <row r="45" spans="2:26" ht="15.75" thickBot="1" x14ac:dyDescent="0.3">
      <c r="B45" s="7">
        <v>2022</v>
      </c>
      <c r="C45" s="8">
        <v>220481</v>
      </c>
      <c r="D45" s="9" t="s">
        <v>188</v>
      </c>
      <c r="E45" s="19" t="s">
        <v>189</v>
      </c>
      <c r="F45" s="10" t="s">
        <v>103</v>
      </c>
      <c r="G45" s="11" t="s">
        <v>190</v>
      </c>
      <c r="H45" s="12" t="s">
        <v>162</v>
      </c>
      <c r="I45" s="7">
        <v>50001000</v>
      </c>
      <c r="J45" s="10" t="s">
        <v>163</v>
      </c>
      <c r="K45" s="13" t="s">
        <v>191</v>
      </c>
      <c r="L45" s="14" t="s">
        <v>165</v>
      </c>
      <c r="M45" s="14" t="s">
        <v>166</v>
      </c>
      <c r="N45" s="15" t="s">
        <v>192</v>
      </c>
      <c r="O45" s="16">
        <v>6980000</v>
      </c>
      <c r="P45" s="12" t="s">
        <v>44</v>
      </c>
      <c r="Q45" s="10" t="s">
        <v>193</v>
      </c>
      <c r="R45" s="7">
        <v>5</v>
      </c>
      <c r="S45" s="7" t="s">
        <v>46</v>
      </c>
      <c r="T45" s="10" t="s">
        <v>194</v>
      </c>
      <c r="U45" s="8">
        <v>52864739</v>
      </c>
      <c r="V45" s="10" t="s">
        <v>220</v>
      </c>
      <c r="W45" s="17">
        <v>44789</v>
      </c>
      <c r="X45" s="17">
        <v>44792</v>
      </c>
      <c r="Y45" s="17">
        <v>44795</v>
      </c>
      <c r="Z45" s="17">
        <v>44948</v>
      </c>
    </row>
    <row r="46" spans="2:26" ht="15.75" thickBot="1" x14ac:dyDescent="0.3">
      <c r="B46" s="7">
        <v>2022</v>
      </c>
      <c r="C46" s="8">
        <v>220482</v>
      </c>
      <c r="D46" s="9" t="s">
        <v>188</v>
      </c>
      <c r="E46" s="19" t="s">
        <v>189</v>
      </c>
      <c r="F46" s="10" t="s">
        <v>103</v>
      </c>
      <c r="G46" s="11" t="s">
        <v>190</v>
      </c>
      <c r="H46" s="12" t="s">
        <v>162</v>
      </c>
      <c r="I46" s="7">
        <v>50001000</v>
      </c>
      <c r="J46" s="10" t="s">
        <v>163</v>
      </c>
      <c r="K46" s="13" t="s">
        <v>191</v>
      </c>
      <c r="L46" s="14" t="s">
        <v>165</v>
      </c>
      <c r="M46" s="14" t="s">
        <v>166</v>
      </c>
      <c r="N46" s="15" t="s">
        <v>192</v>
      </c>
      <c r="O46" s="16">
        <v>6980000</v>
      </c>
      <c r="P46" s="12" t="s">
        <v>44</v>
      </c>
      <c r="Q46" s="10" t="s">
        <v>193</v>
      </c>
      <c r="R46" s="7">
        <v>5</v>
      </c>
      <c r="S46" s="7" t="s">
        <v>46</v>
      </c>
      <c r="T46" s="10" t="s">
        <v>194</v>
      </c>
      <c r="U46" s="8">
        <v>1000460747</v>
      </c>
      <c r="V46" s="10" t="s">
        <v>221</v>
      </c>
      <c r="W46" s="17">
        <v>44789</v>
      </c>
      <c r="X46" s="17">
        <v>44792</v>
      </c>
      <c r="Y46" s="17">
        <v>44795</v>
      </c>
      <c r="Z46" s="17">
        <v>44948</v>
      </c>
    </row>
    <row r="47" spans="2:26" ht="15.75" thickBot="1" x14ac:dyDescent="0.3">
      <c r="B47" s="7">
        <v>2022</v>
      </c>
      <c r="C47" s="8">
        <v>220483</v>
      </c>
      <c r="D47" s="9" t="s">
        <v>188</v>
      </c>
      <c r="E47" s="19" t="s">
        <v>189</v>
      </c>
      <c r="F47" s="10" t="s">
        <v>103</v>
      </c>
      <c r="G47" s="11" t="s">
        <v>190</v>
      </c>
      <c r="H47" s="12" t="s">
        <v>162</v>
      </c>
      <c r="I47" s="7">
        <v>50001000</v>
      </c>
      <c r="J47" s="10" t="s">
        <v>163</v>
      </c>
      <c r="K47" s="13" t="s">
        <v>191</v>
      </c>
      <c r="L47" s="14" t="s">
        <v>165</v>
      </c>
      <c r="M47" s="14" t="s">
        <v>166</v>
      </c>
      <c r="N47" s="15" t="s">
        <v>192</v>
      </c>
      <c r="O47" s="16">
        <v>6980000</v>
      </c>
      <c r="P47" s="12" t="s">
        <v>44</v>
      </c>
      <c r="Q47" s="10" t="s">
        <v>193</v>
      </c>
      <c r="R47" s="7">
        <v>5</v>
      </c>
      <c r="S47" s="7" t="s">
        <v>46</v>
      </c>
      <c r="T47" s="10" t="s">
        <v>194</v>
      </c>
      <c r="U47" s="8">
        <v>80154271</v>
      </c>
      <c r="V47" s="10" t="s">
        <v>222</v>
      </c>
      <c r="W47" s="17">
        <v>44789</v>
      </c>
      <c r="X47" s="17">
        <v>44792</v>
      </c>
      <c r="Y47" s="17">
        <v>44795</v>
      </c>
      <c r="Z47" s="17">
        <v>44948</v>
      </c>
    </row>
    <row r="48" spans="2:26" ht="15.75" thickBot="1" x14ac:dyDescent="0.3">
      <c r="B48" s="7">
        <v>2022</v>
      </c>
      <c r="C48" s="8">
        <v>220484</v>
      </c>
      <c r="D48" s="9" t="s">
        <v>188</v>
      </c>
      <c r="E48" s="19" t="s">
        <v>189</v>
      </c>
      <c r="F48" s="10" t="s">
        <v>103</v>
      </c>
      <c r="G48" s="11" t="s">
        <v>190</v>
      </c>
      <c r="H48" s="12" t="s">
        <v>162</v>
      </c>
      <c r="I48" s="7">
        <v>50001000</v>
      </c>
      <c r="J48" s="10" t="s">
        <v>163</v>
      </c>
      <c r="K48" s="13" t="s">
        <v>191</v>
      </c>
      <c r="L48" s="14" t="s">
        <v>165</v>
      </c>
      <c r="M48" s="14" t="s">
        <v>166</v>
      </c>
      <c r="N48" s="15" t="s">
        <v>192</v>
      </c>
      <c r="O48" s="16">
        <v>6980000</v>
      </c>
      <c r="P48" s="12" t="s">
        <v>44</v>
      </c>
      <c r="Q48" s="10" t="s">
        <v>193</v>
      </c>
      <c r="R48" s="7">
        <v>5</v>
      </c>
      <c r="S48" s="7" t="s">
        <v>46</v>
      </c>
      <c r="T48" s="10" t="s">
        <v>194</v>
      </c>
      <c r="U48" s="8">
        <v>79599001</v>
      </c>
      <c r="V48" s="10" t="s">
        <v>223</v>
      </c>
      <c r="W48" s="17">
        <v>44791</v>
      </c>
      <c r="X48" s="17">
        <v>44796</v>
      </c>
      <c r="Y48" s="17">
        <v>44797</v>
      </c>
      <c r="Z48" s="17">
        <v>44950</v>
      </c>
    </row>
    <row r="49" spans="2:26" ht="15.75" thickBot="1" x14ac:dyDescent="0.3">
      <c r="B49" s="7">
        <v>2022</v>
      </c>
      <c r="C49" s="8">
        <v>220485</v>
      </c>
      <c r="D49" s="9" t="s">
        <v>188</v>
      </c>
      <c r="E49" s="19" t="s">
        <v>189</v>
      </c>
      <c r="F49" s="10" t="s">
        <v>103</v>
      </c>
      <c r="G49" s="11" t="s">
        <v>190</v>
      </c>
      <c r="H49" s="12" t="s">
        <v>162</v>
      </c>
      <c r="I49" s="7">
        <v>50001000</v>
      </c>
      <c r="J49" s="10" t="s">
        <v>163</v>
      </c>
      <c r="K49" s="13" t="s">
        <v>191</v>
      </c>
      <c r="L49" s="14" t="s">
        <v>165</v>
      </c>
      <c r="M49" s="14" t="s">
        <v>166</v>
      </c>
      <c r="N49" s="15" t="s">
        <v>192</v>
      </c>
      <c r="O49" s="16">
        <v>6980000</v>
      </c>
      <c r="P49" s="12" t="s">
        <v>44</v>
      </c>
      <c r="Q49" s="10" t="s">
        <v>193</v>
      </c>
      <c r="R49" s="7">
        <v>5</v>
      </c>
      <c r="S49" s="7" t="s">
        <v>46</v>
      </c>
      <c r="T49" s="10" t="s">
        <v>194</v>
      </c>
      <c r="U49" s="8">
        <v>51685122</v>
      </c>
      <c r="V49" s="10" t="s">
        <v>224</v>
      </c>
      <c r="W49" s="17">
        <v>44790</v>
      </c>
      <c r="X49" s="17">
        <v>44795</v>
      </c>
      <c r="Y49" s="17">
        <v>44795</v>
      </c>
      <c r="Z49" s="17">
        <v>44948</v>
      </c>
    </row>
    <row r="50" spans="2:26" ht="15.75" thickBot="1" x14ac:dyDescent="0.3">
      <c r="B50" s="7">
        <v>2022</v>
      </c>
      <c r="C50" s="8">
        <v>220486</v>
      </c>
      <c r="D50" s="9" t="s">
        <v>188</v>
      </c>
      <c r="E50" s="19" t="s">
        <v>189</v>
      </c>
      <c r="F50" s="10" t="s">
        <v>103</v>
      </c>
      <c r="G50" s="11" t="s">
        <v>190</v>
      </c>
      <c r="H50" s="12" t="s">
        <v>162</v>
      </c>
      <c r="I50" s="7">
        <v>50001000</v>
      </c>
      <c r="J50" s="10" t="s">
        <v>163</v>
      </c>
      <c r="K50" s="13" t="s">
        <v>191</v>
      </c>
      <c r="L50" s="14" t="s">
        <v>165</v>
      </c>
      <c r="M50" s="14" t="s">
        <v>166</v>
      </c>
      <c r="N50" s="15" t="s">
        <v>192</v>
      </c>
      <c r="O50" s="16">
        <v>6980000</v>
      </c>
      <c r="P50" s="12" t="s">
        <v>44</v>
      </c>
      <c r="Q50" s="10" t="s">
        <v>193</v>
      </c>
      <c r="R50" s="7">
        <v>5</v>
      </c>
      <c r="S50" s="7" t="s">
        <v>46</v>
      </c>
      <c r="T50" s="10" t="s">
        <v>194</v>
      </c>
      <c r="U50" s="8">
        <v>52366083</v>
      </c>
      <c r="V50" s="10" t="s">
        <v>225</v>
      </c>
      <c r="W50" s="17">
        <v>44789</v>
      </c>
      <c r="X50" s="17">
        <v>44792</v>
      </c>
      <c r="Y50" s="17">
        <v>44795</v>
      </c>
      <c r="Z50" s="17">
        <v>44948</v>
      </c>
    </row>
    <row r="51" spans="2:26" ht="15.75" thickBot="1" x14ac:dyDescent="0.3">
      <c r="B51" s="7">
        <v>2022</v>
      </c>
      <c r="C51" s="8">
        <v>220487</v>
      </c>
      <c r="D51" s="9" t="s">
        <v>188</v>
      </c>
      <c r="E51" s="19" t="s">
        <v>189</v>
      </c>
      <c r="F51" s="10" t="s">
        <v>103</v>
      </c>
      <c r="G51" s="11" t="s">
        <v>190</v>
      </c>
      <c r="H51" s="12" t="s">
        <v>162</v>
      </c>
      <c r="I51" s="7">
        <v>50001000</v>
      </c>
      <c r="J51" s="10" t="s">
        <v>163</v>
      </c>
      <c r="K51" s="13" t="s">
        <v>191</v>
      </c>
      <c r="L51" s="14" t="s">
        <v>165</v>
      </c>
      <c r="M51" s="14" t="s">
        <v>166</v>
      </c>
      <c r="N51" s="15" t="s">
        <v>192</v>
      </c>
      <c r="O51" s="16">
        <v>6980000</v>
      </c>
      <c r="P51" s="12" t="s">
        <v>44</v>
      </c>
      <c r="Q51" s="10" t="s">
        <v>193</v>
      </c>
      <c r="R51" s="7">
        <v>5</v>
      </c>
      <c r="S51" s="7" t="s">
        <v>46</v>
      </c>
      <c r="T51" s="10" t="s">
        <v>194</v>
      </c>
      <c r="U51" s="8">
        <v>1015444811</v>
      </c>
      <c r="V51" s="10" t="s">
        <v>226</v>
      </c>
      <c r="W51" s="17">
        <v>44790</v>
      </c>
      <c r="X51" s="17">
        <v>44796</v>
      </c>
      <c r="Y51" s="17">
        <v>44797</v>
      </c>
      <c r="Z51" s="17">
        <v>44950</v>
      </c>
    </row>
    <row r="52" spans="2:26" ht="15.75" thickBot="1" x14ac:dyDescent="0.3">
      <c r="B52" s="7">
        <v>2022</v>
      </c>
      <c r="C52" s="8">
        <v>220488</v>
      </c>
      <c r="D52" s="9" t="s">
        <v>188</v>
      </c>
      <c r="E52" s="19" t="s">
        <v>189</v>
      </c>
      <c r="F52" s="10" t="s">
        <v>103</v>
      </c>
      <c r="G52" s="11" t="s">
        <v>190</v>
      </c>
      <c r="H52" s="12" t="s">
        <v>162</v>
      </c>
      <c r="I52" s="7">
        <v>50001000</v>
      </c>
      <c r="J52" s="10" t="s">
        <v>163</v>
      </c>
      <c r="K52" s="13" t="s">
        <v>191</v>
      </c>
      <c r="L52" s="14" t="s">
        <v>165</v>
      </c>
      <c r="M52" s="14" t="s">
        <v>166</v>
      </c>
      <c r="N52" s="15" t="s">
        <v>192</v>
      </c>
      <c r="O52" s="16">
        <v>6980000</v>
      </c>
      <c r="P52" s="12" t="s">
        <v>44</v>
      </c>
      <c r="Q52" s="10" t="s">
        <v>193</v>
      </c>
      <c r="R52" s="7">
        <v>5</v>
      </c>
      <c r="S52" s="7" t="s">
        <v>46</v>
      </c>
      <c r="T52" s="10" t="s">
        <v>194</v>
      </c>
      <c r="U52" s="8">
        <v>1020834081</v>
      </c>
      <c r="V52" s="10" t="s">
        <v>227</v>
      </c>
      <c r="W52" s="17">
        <v>44790</v>
      </c>
      <c r="X52" s="17">
        <v>44797</v>
      </c>
      <c r="Y52" s="17">
        <v>44798</v>
      </c>
      <c r="Z52" s="17">
        <v>44951</v>
      </c>
    </row>
    <row r="53" spans="2:26" ht="15.75" thickBot="1" x14ac:dyDescent="0.3">
      <c r="B53" s="7">
        <v>2022</v>
      </c>
      <c r="C53" s="8">
        <v>220489</v>
      </c>
      <c r="D53" s="9" t="s">
        <v>188</v>
      </c>
      <c r="E53" s="19" t="s">
        <v>189</v>
      </c>
      <c r="F53" s="10" t="s">
        <v>103</v>
      </c>
      <c r="G53" s="11" t="s">
        <v>190</v>
      </c>
      <c r="H53" s="12" t="s">
        <v>162</v>
      </c>
      <c r="I53" s="7">
        <v>50001000</v>
      </c>
      <c r="J53" s="10" t="s">
        <v>163</v>
      </c>
      <c r="K53" s="13" t="s">
        <v>191</v>
      </c>
      <c r="L53" s="14" t="s">
        <v>165</v>
      </c>
      <c r="M53" s="14" t="s">
        <v>166</v>
      </c>
      <c r="N53" s="15" t="s">
        <v>192</v>
      </c>
      <c r="O53" s="16">
        <v>6980000</v>
      </c>
      <c r="P53" s="12" t="s">
        <v>44</v>
      </c>
      <c r="Q53" s="10" t="s">
        <v>193</v>
      </c>
      <c r="R53" s="7">
        <v>5</v>
      </c>
      <c r="S53" s="7" t="s">
        <v>46</v>
      </c>
      <c r="T53" s="10" t="s">
        <v>194</v>
      </c>
      <c r="U53" s="8">
        <v>52397608</v>
      </c>
      <c r="V53" s="10" t="s">
        <v>228</v>
      </c>
      <c r="W53" s="17">
        <v>44790</v>
      </c>
      <c r="X53" s="17">
        <v>44799</v>
      </c>
      <c r="Y53" s="17">
        <v>44799</v>
      </c>
      <c r="Z53" s="17">
        <v>44952</v>
      </c>
    </row>
    <row r="54" spans="2:26" ht="15.75" thickBot="1" x14ac:dyDescent="0.3">
      <c r="B54" s="7">
        <v>2022</v>
      </c>
      <c r="C54" s="8">
        <v>220490</v>
      </c>
      <c r="D54" s="9" t="s">
        <v>188</v>
      </c>
      <c r="E54" s="19" t="s">
        <v>189</v>
      </c>
      <c r="F54" s="10" t="s">
        <v>103</v>
      </c>
      <c r="G54" s="11" t="s">
        <v>190</v>
      </c>
      <c r="H54" s="12" t="s">
        <v>162</v>
      </c>
      <c r="I54" s="7">
        <v>50001000</v>
      </c>
      <c r="J54" s="10" t="s">
        <v>163</v>
      </c>
      <c r="K54" s="13" t="s">
        <v>191</v>
      </c>
      <c r="L54" s="14" t="s">
        <v>165</v>
      </c>
      <c r="M54" s="14" t="s">
        <v>166</v>
      </c>
      <c r="N54" s="15" t="s">
        <v>192</v>
      </c>
      <c r="O54" s="16">
        <v>6980000</v>
      </c>
      <c r="P54" s="12" t="s">
        <v>44</v>
      </c>
      <c r="Q54" s="10" t="s">
        <v>193</v>
      </c>
      <c r="R54" s="7">
        <v>5</v>
      </c>
      <c r="S54" s="7" t="s">
        <v>46</v>
      </c>
      <c r="T54" s="10" t="s">
        <v>194</v>
      </c>
      <c r="U54" s="8">
        <v>1069853347</v>
      </c>
      <c r="V54" s="10" t="s">
        <v>229</v>
      </c>
      <c r="W54" s="17">
        <v>44792</v>
      </c>
      <c r="X54" s="17">
        <v>44798</v>
      </c>
      <c r="Y54" s="17">
        <v>44798</v>
      </c>
      <c r="Z54" s="17">
        <v>44951</v>
      </c>
    </row>
    <row r="55" spans="2:26" ht="15.75" thickBot="1" x14ac:dyDescent="0.3">
      <c r="B55" s="7">
        <v>2022</v>
      </c>
      <c r="C55" s="8">
        <v>220491</v>
      </c>
      <c r="D55" s="9" t="s">
        <v>230</v>
      </c>
      <c r="E55" s="19" t="s">
        <v>314</v>
      </c>
      <c r="F55" s="10" t="s">
        <v>103</v>
      </c>
      <c r="G55" s="11" t="s">
        <v>104</v>
      </c>
      <c r="H55" s="12" t="s">
        <v>63</v>
      </c>
      <c r="I55" s="7">
        <v>50001077</v>
      </c>
      <c r="J55" s="10" t="s">
        <v>64</v>
      </c>
      <c r="K55" s="13" t="s">
        <v>231</v>
      </c>
      <c r="L55" s="14" t="s">
        <v>43</v>
      </c>
      <c r="M55" s="14" t="s">
        <v>43</v>
      </c>
      <c r="N55" s="15" t="s">
        <v>43</v>
      </c>
      <c r="O55" s="16">
        <v>20160000</v>
      </c>
      <c r="P55" s="12" t="s">
        <v>44</v>
      </c>
      <c r="Q55" s="10" t="s">
        <v>232</v>
      </c>
      <c r="R55" s="7">
        <v>5</v>
      </c>
      <c r="S55" s="7" t="s">
        <v>46</v>
      </c>
      <c r="T55" s="10" t="s">
        <v>233</v>
      </c>
      <c r="U55" s="8">
        <v>79887061</v>
      </c>
      <c r="V55" s="10" t="s">
        <v>234</v>
      </c>
      <c r="W55" s="17">
        <v>44790</v>
      </c>
      <c r="X55" s="17">
        <v>44795</v>
      </c>
      <c r="Y55" s="17">
        <v>44796</v>
      </c>
      <c r="Z55" s="17">
        <v>44949</v>
      </c>
    </row>
    <row r="56" spans="2:26" ht="15.75" thickBot="1" x14ac:dyDescent="0.3">
      <c r="B56" s="7">
        <v>2022</v>
      </c>
      <c r="C56" s="8">
        <v>220492</v>
      </c>
      <c r="D56" s="9" t="s">
        <v>188</v>
      </c>
      <c r="E56" s="19" t="s">
        <v>189</v>
      </c>
      <c r="F56" s="10" t="s">
        <v>103</v>
      </c>
      <c r="G56" s="11" t="s">
        <v>190</v>
      </c>
      <c r="H56" s="12" t="s">
        <v>162</v>
      </c>
      <c r="I56" s="7">
        <v>50001000</v>
      </c>
      <c r="J56" s="10" t="s">
        <v>163</v>
      </c>
      <c r="K56" s="13" t="s">
        <v>191</v>
      </c>
      <c r="L56" s="14" t="s">
        <v>165</v>
      </c>
      <c r="M56" s="14" t="s">
        <v>166</v>
      </c>
      <c r="N56" s="15" t="s">
        <v>192</v>
      </c>
      <c r="O56" s="16">
        <v>6980000</v>
      </c>
      <c r="P56" s="12" t="s">
        <v>44</v>
      </c>
      <c r="Q56" s="10" t="s">
        <v>193</v>
      </c>
      <c r="R56" s="7">
        <v>5</v>
      </c>
      <c r="S56" s="7" t="s">
        <v>46</v>
      </c>
      <c r="T56" s="10" t="s">
        <v>194</v>
      </c>
      <c r="U56" s="8">
        <v>1013614949</v>
      </c>
      <c r="V56" s="10" t="s">
        <v>235</v>
      </c>
      <c r="W56" s="17">
        <v>44789</v>
      </c>
      <c r="X56" s="17">
        <v>44796</v>
      </c>
      <c r="Y56" s="17">
        <v>44797</v>
      </c>
      <c r="Z56" s="17">
        <v>44950</v>
      </c>
    </row>
    <row r="57" spans="2:26" ht="15.75" thickBot="1" x14ac:dyDescent="0.3">
      <c r="B57" s="7">
        <v>2022</v>
      </c>
      <c r="C57" s="8">
        <v>220493</v>
      </c>
      <c r="D57" s="9" t="s">
        <v>188</v>
      </c>
      <c r="E57" s="19" t="s">
        <v>189</v>
      </c>
      <c r="F57" s="10" t="s">
        <v>103</v>
      </c>
      <c r="G57" s="11" t="s">
        <v>190</v>
      </c>
      <c r="H57" s="12" t="s">
        <v>162</v>
      </c>
      <c r="I57" s="7">
        <v>50001000</v>
      </c>
      <c r="J57" s="10" t="s">
        <v>163</v>
      </c>
      <c r="K57" s="13" t="s">
        <v>191</v>
      </c>
      <c r="L57" s="14" t="s">
        <v>165</v>
      </c>
      <c r="M57" s="14" t="s">
        <v>166</v>
      </c>
      <c r="N57" s="15" t="s">
        <v>192</v>
      </c>
      <c r="O57" s="16">
        <v>6980000</v>
      </c>
      <c r="P57" s="12" t="s">
        <v>44</v>
      </c>
      <c r="Q57" s="10" t="s">
        <v>193</v>
      </c>
      <c r="R57" s="7">
        <v>5</v>
      </c>
      <c r="S57" s="7" t="s">
        <v>46</v>
      </c>
      <c r="T57" s="10" t="s">
        <v>194</v>
      </c>
      <c r="U57" s="8">
        <v>1012331968</v>
      </c>
      <c r="V57" s="10" t="s">
        <v>236</v>
      </c>
      <c r="W57" s="17">
        <v>44789</v>
      </c>
      <c r="X57" s="17">
        <v>44796</v>
      </c>
      <c r="Y57" s="17">
        <v>44797</v>
      </c>
      <c r="Z57" s="17">
        <v>44950</v>
      </c>
    </row>
    <row r="58" spans="2:26" ht="15.75" thickBot="1" x14ac:dyDescent="0.3">
      <c r="B58" s="7">
        <v>2022</v>
      </c>
      <c r="C58" s="8">
        <v>220494</v>
      </c>
      <c r="D58" s="9" t="s">
        <v>188</v>
      </c>
      <c r="E58" s="19" t="s">
        <v>189</v>
      </c>
      <c r="F58" s="10" t="s">
        <v>103</v>
      </c>
      <c r="G58" s="11" t="s">
        <v>190</v>
      </c>
      <c r="H58" s="12" t="s">
        <v>162</v>
      </c>
      <c r="I58" s="7">
        <v>50001000</v>
      </c>
      <c r="J58" s="10" t="s">
        <v>163</v>
      </c>
      <c r="K58" s="13" t="s">
        <v>191</v>
      </c>
      <c r="L58" s="14" t="s">
        <v>165</v>
      </c>
      <c r="M58" s="14" t="s">
        <v>166</v>
      </c>
      <c r="N58" s="15" t="s">
        <v>192</v>
      </c>
      <c r="O58" s="16">
        <v>6980000</v>
      </c>
      <c r="P58" s="12" t="s">
        <v>44</v>
      </c>
      <c r="Q58" s="10" t="s">
        <v>193</v>
      </c>
      <c r="R58" s="7">
        <v>5</v>
      </c>
      <c r="S58" s="7" t="s">
        <v>46</v>
      </c>
      <c r="T58" s="10" t="s">
        <v>194</v>
      </c>
      <c r="U58" s="8">
        <v>1023010954</v>
      </c>
      <c r="V58" s="10" t="s">
        <v>237</v>
      </c>
      <c r="W58" s="17">
        <v>44790</v>
      </c>
      <c r="X58" s="17">
        <v>44798</v>
      </c>
      <c r="Y58" s="17">
        <v>44798</v>
      </c>
      <c r="Z58" s="17">
        <v>44951</v>
      </c>
    </row>
    <row r="59" spans="2:26" ht="15.75" thickBot="1" x14ac:dyDescent="0.3">
      <c r="B59" s="7">
        <v>2022</v>
      </c>
      <c r="C59" s="8">
        <v>220495</v>
      </c>
      <c r="D59" s="9" t="s">
        <v>238</v>
      </c>
      <c r="E59" s="19" t="s">
        <v>315</v>
      </c>
      <c r="F59" s="10" t="s">
        <v>103</v>
      </c>
      <c r="G59" s="11" t="s">
        <v>104</v>
      </c>
      <c r="H59" s="12" t="s">
        <v>239</v>
      </c>
      <c r="I59" s="7">
        <v>50001008</v>
      </c>
      <c r="J59" s="10" t="s">
        <v>240</v>
      </c>
      <c r="K59" s="13" t="s">
        <v>241</v>
      </c>
      <c r="L59" s="14" t="s">
        <v>43</v>
      </c>
      <c r="M59" s="14" t="s">
        <v>43</v>
      </c>
      <c r="N59" s="15" t="s">
        <v>43</v>
      </c>
      <c r="O59" s="16">
        <v>32565000</v>
      </c>
      <c r="P59" s="12" t="s">
        <v>106</v>
      </c>
      <c r="Q59" s="10" t="s">
        <v>242</v>
      </c>
      <c r="R59" s="7">
        <v>5</v>
      </c>
      <c r="S59" s="7" t="s">
        <v>46</v>
      </c>
      <c r="T59" s="10" t="s">
        <v>169</v>
      </c>
      <c r="U59" s="8">
        <v>80235658</v>
      </c>
      <c r="V59" s="10" t="s">
        <v>243</v>
      </c>
      <c r="W59" s="17">
        <v>44790</v>
      </c>
      <c r="X59" s="17">
        <v>44796</v>
      </c>
      <c r="Y59" s="17">
        <v>44797</v>
      </c>
      <c r="Z59" s="17">
        <v>44950</v>
      </c>
    </row>
    <row r="60" spans="2:26" ht="15.75" thickBot="1" x14ac:dyDescent="0.3">
      <c r="B60" s="7">
        <v>2022</v>
      </c>
      <c r="C60" s="8">
        <v>220496</v>
      </c>
      <c r="D60" s="9" t="s">
        <v>244</v>
      </c>
      <c r="E60" s="19" t="s">
        <v>316</v>
      </c>
      <c r="F60" s="10" t="s">
        <v>103</v>
      </c>
      <c r="G60" s="11" t="s">
        <v>104</v>
      </c>
      <c r="H60" s="12" t="s">
        <v>119</v>
      </c>
      <c r="I60" s="7">
        <v>50001068</v>
      </c>
      <c r="J60" s="10" t="s">
        <v>245</v>
      </c>
      <c r="K60" s="13" t="s">
        <v>246</v>
      </c>
      <c r="L60" s="14" t="s">
        <v>43</v>
      </c>
      <c r="M60" s="14" t="s">
        <v>43</v>
      </c>
      <c r="N60" s="15" t="s">
        <v>43</v>
      </c>
      <c r="O60" s="16">
        <v>24756533</v>
      </c>
      <c r="P60" s="12" t="s">
        <v>44</v>
      </c>
      <c r="Q60" s="10" t="s">
        <v>247</v>
      </c>
      <c r="R60" s="7">
        <v>126</v>
      </c>
      <c r="S60" s="7" t="s">
        <v>133</v>
      </c>
      <c r="T60" s="10" t="s">
        <v>248</v>
      </c>
      <c r="U60" s="8">
        <v>1016018345</v>
      </c>
      <c r="V60" s="10" t="s">
        <v>249</v>
      </c>
      <c r="W60" s="17">
        <v>44789</v>
      </c>
      <c r="X60" s="17">
        <v>44791</v>
      </c>
      <c r="Y60" s="17">
        <v>44791</v>
      </c>
      <c r="Z60" s="17">
        <v>44917</v>
      </c>
    </row>
    <row r="61" spans="2:26" ht="15.75" thickBot="1" x14ac:dyDescent="0.3">
      <c r="B61" s="7">
        <v>2022</v>
      </c>
      <c r="C61" s="8">
        <v>220497</v>
      </c>
      <c r="D61" s="9" t="s">
        <v>188</v>
      </c>
      <c r="E61" s="19" t="s">
        <v>189</v>
      </c>
      <c r="F61" s="10" t="s">
        <v>103</v>
      </c>
      <c r="G61" s="11" t="s">
        <v>190</v>
      </c>
      <c r="H61" s="12" t="s">
        <v>162</v>
      </c>
      <c r="I61" s="7">
        <v>50001000</v>
      </c>
      <c r="J61" s="10" t="s">
        <v>163</v>
      </c>
      <c r="K61" s="13" t="s">
        <v>191</v>
      </c>
      <c r="L61" s="14" t="s">
        <v>165</v>
      </c>
      <c r="M61" s="14" t="s">
        <v>166</v>
      </c>
      <c r="N61" s="15" t="s">
        <v>192</v>
      </c>
      <c r="O61" s="16">
        <v>6980000</v>
      </c>
      <c r="P61" s="12" t="s">
        <v>44</v>
      </c>
      <c r="Q61" s="10" t="s">
        <v>193</v>
      </c>
      <c r="R61" s="7">
        <v>5</v>
      </c>
      <c r="S61" s="7" t="s">
        <v>46</v>
      </c>
      <c r="T61" s="10" t="s">
        <v>194</v>
      </c>
      <c r="U61" s="8">
        <v>39531811</v>
      </c>
      <c r="V61" s="10" t="s">
        <v>250</v>
      </c>
      <c r="W61" s="17">
        <v>44792</v>
      </c>
      <c r="X61" s="17">
        <v>44796</v>
      </c>
      <c r="Y61" s="17">
        <v>44797</v>
      </c>
      <c r="Z61" s="17">
        <v>44950</v>
      </c>
    </row>
    <row r="62" spans="2:26" ht="15.75" thickBot="1" x14ac:dyDescent="0.3">
      <c r="B62" s="7">
        <v>2022</v>
      </c>
      <c r="C62" s="8">
        <v>220498</v>
      </c>
      <c r="D62" s="9" t="s">
        <v>188</v>
      </c>
      <c r="E62" s="19" t="s">
        <v>189</v>
      </c>
      <c r="F62" s="10" t="s">
        <v>103</v>
      </c>
      <c r="G62" s="11" t="s">
        <v>190</v>
      </c>
      <c r="H62" s="12" t="s">
        <v>162</v>
      </c>
      <c r="I62" s="7">
        <v>50001000</v>
      </c>
      <c r="J62" s="10" t="s">
        <v>163</v>
      </c>
      <c r="K62" s="13" t="s">
        <v>191</v>
      </c>
      <c r="L62" s="14" t="s">
        <v>165</v>
      </c>
      <c r="M62" s="14" t="s">
        <v>166</v>
      </c>
      <c r="N62" s="15" t="s">
        <v>192</v>
      </c>
      <c r="O62" s="16">
        <v>6980000</v>
      </c>
      <c r="P62" s="12" t="s">
        <v>44</v>
      </c>
      <c r="Q62" s="10" t="s">
        <v>193</v>
      </c>
      <c r="R62" s="7">
        <v>5</v>
      </c>
      <c r="S62" s="7" t="s">
        <v>46</v>
      </c>
      <c r="T62" s="10" t="s">
        <v>194</v>
      </c>
      <c r="U62" s="8">
        <v>1014976097</v>
      </c>
      <c r="V62" s="10" t="s">
        <v>251</v>
      </c>
      <c r="W62" s="17">
        <v>44795</v>
      </c>
      <c r="X62" s="17">
        <v>44797</v>
      </c>
      <c r="Y62" s="17">
        <v>44798</v>
      </c>
      <c r="Z62" s="17">
        <v>44951</v>
      </c>
    </row>
    <row r="63" spans="2:26" ht="15.75" thickBot="1" x14ac:dyDescent="0.3">
      <c r="B63" s="7">
        <v>2022</v>
      </c>
      <c r="C63" s="8">
        <v>220499</v>
      </c>
      <c r="D63" s="9" t="s">
        <v>188</v>
      </c>
      <c r="E63" s="19" t="s">
        <v>189</v>
      </c>
      <c r="F63" s="10" t="s">
        <v>103</v>
      </c>
      <c r="G63" s="11" t="s">
        <v>190</v>
      </c>
      <c r="H63" s="12" t="s">
        <v>162</v>
      </c>
      <c r="I63" s="7">
        <v>50001000</v>
      </c>
      <c r="J63" s="10" t="s">
        <v>163</v>
      </c>
      <c r="K63" s="13" t="s">
        <v>191</v>
      </c>
      <c r="L63" s="14" t="s">
        <v>165</v>
      </c>
      <c r="M63" s="14" t="s">
        <v>166</v>
      </c>
      <c r="N63" s="15" t="s">
        <v>192</v>
      </c>
      <c r="O63" s="16">
        <v>6980000</v>
      </c>
      <c r="P63" s="12" t="s">
        <v>44</v>
      </c>
      <c r="Q63" s="10" t="s">
        <v>193</v>
      </c>
      <c r="R63" s="7">
        <v>5</v>
      </c>
      <c r="S63" s="7" t="s">
        <v>46</v>
      </c>
      <c r="T63" s="10" t="s">
        <v>194</v>
      </c>
      <c r="U63" s="8">
        <v>1193091633</v>
      </c>
      <c r="V63" s="10" t="s">
        <v>252</v>
      </c>
      <c r="W63" s="17">
        <v>44792</v>
      </c>
      <c r="X63" s="17">
        <v>44799</v>
      </c>
      <c r="Y63" s="17">
        <v>44799</v>
      </c>
      <c r="Z63" s="17">
        <v>44952</v>
      </c>
    </row>
    <row r="64" spans="2:26" ht="15.75" thickBot="1" x14ac:dyDescent="0.3">
      <c r="B64" s="7">
        <v>2022</v>
      </c>
      <c r="C64" s="8">
        <v>220500</v>
      </c>
      <c r="D64" s="9" t="s">
        <v>188</v>
      </c>
      <c r="E64" s="19" t="s">
        <v>189</v>
      </c>
      <c r="F64" s="10" t="s">
        <v>103</v>
      </c>
      <c r="G64" s="11" t="s">
        <v>190</v>
      </c>
      <c r="H64" s="12" t="s">
        <v>162</v>
      </c>
      <c r="I64" s="7">
        <v>50001000</v>
      </c>
      <c r="J64" s="10" t="s">
        <v>163</v>
      </c>
      <c r="K64" s="13" t="s">
        <v>191</v>
      </c>
      <c r="L64" s="14" t="s">
        <v>165</v>
      </c>
      <c r="M64" s="14" t="s">
        <v>166</v>
      </c>
      <c r="N64" s="15" t="s">
        <v>192</v>
      </c>
      <c r="O64" s="16">
        <v>6980000</v>
      </c>
      <c r="P64" s="12" t="s">
        <v>44</v>
      </c>
      <c r="Q64" s="10" t="s">
        <v>193</v>
      </c>
      <c r="R64" s="7">
        <v>5</v>
      </c>
      <c r="S64" s="7" t="s">
        <v>46</v>
      </c>
      <c r="T64" s="10" t="s">
        <v>194</v>
      </c>
      <c r="U64" s="8">
        <v>53132127</v>
      </c>
      <c r="V64" s="10" t="s">
        <v>253</v>
      </c>
      <c r="W64" s="17">
        <v>44792</v>
      </c>
      <c r="X64" s="17">
        <v>44795</v>
      </c>
      <c r="Y64" s="17">
        <v>44795</v>
      </c>
      <c r="Z64" s="17">
        <v>44948</v>
      </c>
    </row>
    <row r="65" spans="2:26" ht="15.75" thickBot="1" x14ac:dyDescent="0.3">
      <c r="B65" s="7">
        <v>2022</v>
      </c>
      <c r="C65" s="8">
        <v>220501</v>
      </c>
      <c r="D65" s="9" t="s">
        <v>188</v>
      </c>
      <c r="E65" s="19" t="s">
        <v>189</v>
      </c>
      <c r="F65" s="10" t="s">
        <v>103</v>
      </c>
      <c r="G65" s="11" t="s">
        <v>190</v>
      </c>
      <c r="H65" s="12" t="s">
        <v>162</v>
      </c>
      <c r="I65" s="7">
        <v>50001000</v>
      </c>
      <c r="J65" s="10" t="s">
        <v>163</v>
      </c>
      <c r="K65" s="13" t="s">
        <v>191</v>
      </c>
      <c r="L65" s="14" t="s">
        <v>165</v>
      </c>
      <c r="M65" s="14" t="s">
        <v>166</v>
      </c>
      <c r="N65" s="15" t="s">
        <v>192</v>
      </c>
      <c r="O65" s="16">
        <v>6980000</v>
      </c>
      <c r="P65" s="12" t="s">
        <v>44</v>
      </c>
      <c r="Q65" s="10" t="s">
        <v>193</v>
      </c>
      <c r="R65" s="7">
        <v>5</v>
      </c>
      <c r="S65" s="7" t="s">
        <v>46</v>
      </c>
      <c r="T65" s="10" t="s">
        <v>194</v>
      </c>
      <c r="U65" s="8">
        <v>1032485522</v>
      </c>
      <c r="V65" s="10" t="s">
        <v>254</v>
      </c>
      <c r="W65" s="17">
        <v>44792</v>
      </c>
      <c r="X65" s="17">
        <v>44796</v>
      </c>
      <c r="Y65" s="17">
        <v>44797</v>
      </c>
      <c r="Z65" s="17">
        <v>44950</v>
      </c>
    </row>
    <row r="66" spans="2:26" ht="15.75" thickBot="1" x14ac:dyDescent="0.3">
      <c r="B66" s="7">
        <v>2022</v>
      </c>
      <c r="C66" s="8">
        <v>220502</v>
      </c>
      <c r="D66" s="9" t="s">
        <v>188</v>
      </c>
      <c r="E66" s="19" t="s">
        <v>189</v>
      </c>
      <c r="F66" s="10" t="s">
        <v>103</v>
      </c>
      <c r="G66" s="11" t="s">
        <v>190</v>
      </c>
      <c r="H66" s="12" t="s">
        <v>162</v>
      </c>
      <c r="I66" s="7">
        <v>50001000</v>
      </c>
      <c r="J66" s="10" t="s">
        <v>163</v>
      </c>
      <c r="K66" s="13" t="s">
        <v>191</v>
      </c>
      <c r="L66" s="14" t="s">
        <v>165</v>
      </c>
      <c r="M66" s="14" t="s">
        <v>166</v>
      </c>
      <c r="N66" s="15" t="s">
        <v>192</v>
      </c>
      <c r="O66" s="16">
        <v>6980000</v>
      </c>
      <c r="P66" s="12" t="s">
        <v>44</v>
      </c>
      <c r="Q66" s="10" t="s">
        <v>193</v>
      </c>
      <c r="R66" s="7">
        <v>5</v>
      </c>
      <c r="S66" s="7" t="s">
        <v>46</v>
      </c>
      <c r="T66" s="10" t="s">
        <v>194</v>
      </c>
      <c r="U66" s="8">
        <v>57417273</v>
      </c>
      <c r="V66" s="10" t="s">
        <v>255</v>
      </c>
      <c r="W66" s="17">
        <v>44795</v>
      </c>
      <c r="X66" s="17">
        <v>44799</v>
      </c>
      <c r="Y66" s="17">
        <v>44799</v>
      </c>
      <c r="Z66" s="17">
        <v>44952</v>
      </c>
    </row>
    <row r="67" spans="2:26" ht="15.75" thickBot="1" x14ac:dyDescent="0.3">
      <c r="B67" s="7">
        <v>2022</v>
      </c>
      <c r="C67" s="8">
        <v>220503</v>
      </c>
      <c r="D67" s="9" t="s">
        <v>188</v>
      </c>
      <c r="E67" s="19" t="s">
        <v>189</v>
      </c>
      <c r="F67" s="10" t="s">
        <v>103</v>
      </c>
      <c r="G67" s="11" t="s">
        <v>190</v>
      </c>
      <c r="H67" s="12" t="s">
        <v>162</v>
      </c>
      <c r="I67" s="7">
        <v>50001000</v>
      </c>
      <c r="J67" s="10" t="s">
        <v>163</v>
      </c>
      <c r="K67" s="13" t="s">
        <v>191</v>
      </c>
      <c r="L67" s="14" t="s">
        <v>165</v>
      </c>
      <c r="M67" s="14" t="s">
        <v>166</v>
      </c>
      <c r="N67" s="15" t="s">
        <v>192</v>
      </c>
      <c r="O67" s="16">
        <v>6980000</v>
      </c>
      <c r="P67" s="12" t="s">
        <v>44</v>
      </c>
      <c r="Q67" s="10" t="s">
        <v>193</v>
      </c>
      <c r="R67" s="7">
        <v>5</v>
      </c>
      <c r="S67" s="7" t="s">
        <v>46</v>
      </c>
      <c r="T67" s="10" t="s">
        <v>194</v>
      </c>
      <c r="U67" s="8">
        <v>1032496851</v>
      </c>
      <c r="V67" s="10" t="s">
        <v>256</v>
      </c>
      <c r="W67" s="17">
        <v>44795</v>
      </c>
      <c r="X67" s="17">
        <v>44799</v>
      </c>
      <c r="Y67" s="17">
        <v>44802</v>
      </c>
      <c r="Z67" s="17">
        <v>44955</v>
      </c>
    </row>
    <row r="68" spans="2:26" ht="15.75" thickBot="1" x14ac:dyDescent="0.3">
      <c r="B68" s="7">
        <v>2022</v>
      </c>
      <c r="C68" s="8">
        <v>220504</v>
      </c>
      <c r="D68" s="9" t="s">
        <v>188</v>
      </c>
      <c r="E68" s="19" t="s">
        <v>189</v>
      </c>
      <c r="F68" s="10" t="s">
        <v>103</v>
      </c>
      <c r="G68" s="11" t="s">
        <v>190</v>
      </c>
      <c r="H68" s="12" t="s">
        <v>162</v>
      </c>
      <c r="I68" s="7">
        <v>50001000</v>
      </c>
      <c r="J68" s="10" t="s">
        <v>163</v>
      </c>
      <c r="K68" s="13" t="s">
        <v>191</v>
      </c>
      <c r="L68" s="14" t="s">
        <v>165</v>
      </c>
      <c r="M68" s="14" t="s">
        <v>166</v>
      </c>
      <c r="N68" s="15" t="s">
        <v>192</v>
      </c>
      <c r="O68" s="16">
        <v>6980000</v>
      </c>
      <c r="P68" s="12" t="s">
        <v>44</v>
      </c>
      <c r="Q68" s="10" t="s">
        <v>193</v>
      </c>
      <c r="R68" s="7">
        <v>5</v>
      </c>
      <c r="S68" s="7" t="s">
        <v>46</v>
      </c>
      <c r="T68" s="10" t="s">
        <v>194</v>
      </c>
      <c r="U68" s="8">
        <v>1022440774</v>
      </c>
      <c r="V68" s="10" t="s">
        <v>257</v>
      </c>
      <c r="W68" s="17">
        <v>44795</v>
      </c>
      <c r="X68" s="17">
        <v>44798</v>
      </c>
      <c r="Y68" s="17">
        <v>44798</v>
      </c>
      <c r="Z68" s="17">
        <v>44951</v>
      </c>
    </row>
    <row r="69" spans="2:26" ht="15.75" thickBot="1" x14ac:dyDescent="0.3">
      <c r="B69" s="7">
        <v>2022</v>
      </c>
      <c r="C69" s="8">
        <v>220505</v>
      </c>
      <c r="D69" s="9" t="s">
        <v>188</v>
      </c>
      <c r="E69" s="19" t="s">
        <v>189</v>
      </c>
      <c r="F69" s="10" t="s">
        <v>103</v>
      </c>
      <c r="G69" s="11" t="s">
        <v>190</v>
      </c>
      <c r="H69" s="12" t="s">
        <v>162</v>
      </c>
      <c r="I69" s="7">
        <v>50001000</v>
      </c>
      <c r="J69" s="10" t="s">
        <v>163</v>
      </c>
      <c r="K69" s="13" t="s">
        <v>191</v>
      </c>
      <c r="L69" s="14" t="s">
        <v>165</v>
      </c>
      <c r="M69" s="14" t="s">
        <v>166</v>
      </c>
      <c r="N69" s="15" t="s">
        <v>192</v>
      </c>
      <c r="O69" s="16">
        <v>6980000</v>
      </c>
      <c r="P69" s="12" t="s">
        <v>44</v>
      </c>
      <c r="Q69" s="10" t="s">
        <v>193</v>
      </c>
      <c r="R69" s="7">
        <v>5</v>
      </c>
      <c r="S69" s="7" t="s">
        <v>46</v>
      </c>
      <c r="T69" s="10" t="s">
        <v>194</v>
      </c>
      <c r="U69" s="8">
        <v>1065825606</v>
      </c>
      <c r="V69" s="10" t="s">
        <v>258</v>
      </c>
      <c r="W69" s="17">
        <v>44792</v>
      </c>
      <c r="X69" s="17">
        <v>44799</v>
      </c>
      <c r="Y69" s="17">
        <v>44799</v>
      </c>
      <c r="Z69" s="17">
        <v>44952</v>
      </c>
    </row>
    <row r="70" spans="2:26" ht="15.75" thickBot="1" x14ac:dyDescent="0.3">
      <c r="B70" s="7">
        <v>2022</v>
      </c>
      <c r="C70" s="8">
        <v>220506</v>
      </c>
      <c r="D70" s="9" t="s">
        <v>188</v>
      </c>
      <c r="E70" s="19" t="s">
        <v>189</v>
      </c>
      <c r="F70" s="10" t="s">
        <v>103</v>
      </c>
      <c r="G70" s="11" t="s">
        <v>190</v>
      </c>
      <c r="H70" s="12" t="s">
        <v>162</v>
      </c>
      <c r="I70" s="7">
        <v>50001000</v>
      </c>
      <c r="J70" s="10" t="s">
        <v>163</v>
      </c>
      <c r="K70" s="13" t="s">
        <v>191</v>
      </c>
      <c r="L70" s="14" t="s">
        <v>165</v>
      </c>
      <c r="M70" s="14" t="s">
        <v>166</v>
      </c>
      <c r="N70" s="15" t="s">
        <v>192</v>
      </c>
      <c r="O70" s="16">
        <v>6980000</v>
      </c>
      <c r="P70" s="12" t="s">
        <v>44</v>
      </c>
      <c r="Q70" s="10" t="s">
        <v>193</v>
      </c>
      <c r="R70" s="7">
        <v>5</v>
      </c>
      <c r="S70" s="7" t="s">
        <v>46</v>
      </c>
      <c r="T70" s="10" t="s">
        <v>194</v>
      </c>
      <c r="U70" s="8">
        <v>1026300511</v>
      </c>
      <c r="V70" s="10" t="s">
        <v>259</v>
      </c>
      <c r="W70" s="17">
        <v>44792</v>
      </c>
      <c r="X70" s="17">
        <v>44797</v>
      </c>
      <c r="Y70" s="17">
        <v>44798</v>
      </c>
      <c r="Z70" s="17">
        <v>44951</v>
      </c>
    </row>
    <row r="71" spans="2:26" ht="15.75" thickBot="1" x14ac:dyDescent="0.3">
      <c r="B71" s="7">
        <v>2022</v>
      </c>
      <c r="C71" s="8">
        <v>220507</v>
      </c>
      <c r="D71" s="9" t="s">
        <v>188</v>
      </c>
      <c r="E71" s="19" t="s">
        <v>189</v>
      </c>
      <c r="F71" s="10" t="s">
        <v>103</v>
      </c>
      <c r="G71" s="11" t="s">
        <v>190</v>
      </c>
      <c r="H71" s="12" t="s">
        <v>162</v>
      </c>
      <c r="I71" s="7">
        <v>50001000</v>
      </c>
      <c r="J71" s="10" t="s">
        <v>163</v>
      </c>
      <c r="K71" s="13" t="s">
        <v>191</v>
      </c>
      <c r="L71" s="14" t="s">
        <v>165</v>
      </c>
      <c r="M71" s="14" t="s">
        <v>166</v>
      </c>
      <c r="N71" s="15" t="s">
        <v>192</v>
      </c>
      <c r="O71" s="16">
        <v>6980000</v>
      </c>
      <c r="P71" s="12" t="s">
        <v>44</v>
      </c>
      <c r="Q71" s="10" t="s">
        <v>193</v>
      </c>
      <c r="R71" s="7">
        <v>5</v>
      </c>
      <c r="S71" s="7" t="s">
        <v>46</v>
      </c>
      <c r="T71" s="10" t="s">
        <v>194</v>
      </c>
      <c r="U71" s="8">
        <v>40327739</v>
      </c>
      <c r="V71" s="10" t="s">
        <v>260</v>
      </c>
      <c r="W71" s="17">
        <v>44796</v>
      </c>
      <c r="X71" s="17">
        <v>44799</v>
      </c>
      <c r="Y71" s="17">
        <v>44799</v>
      </c>
      <c r="Z71" s="17">
        <v>44952</v>
      </c>
    </row>
    <row r="72" spans="2:26" ht="15.75" thickBot="1" x14ac:dyDescent="0.3">
      <c r="B72" s="7">
        <v>2022</v>
      </c>
      <c r="C72" s="8">
        <v>220508</v>
      </c>
      <c r="D72" s="9" t="s">
        <v>188</v>
      </c>
      <c r="E72" s="19" t="s">
        <v>189</v>
      </c>
      <c r="F72" s="10" t="s">
        <v>103</v>
      </c>
      <c r="G72" s="11" t="s">
        <v>190</v>
      </c>
      <c r="H72" s="12" t="s">
        <v>162</v>
      </c>
      <c r="I72" s="7">
        <v>50001000</v>
      </c>
      <c r="J72" s="10" t="s">
        <v>163</v>
      </c>
      <c r="K72" s="13" t="s">
        <v>191</v>
      </c>
      <c r="L72" s="14" t="s">
        <v>165</v>
      </c>
      <c r="M72" s="14" t="s">
        <v>166</v>
      </c>
      <c r="N72" s="15" t="s">
        <v>192</v>
      </c>
      <c r="O72" s="16">
        <v>6980000</v>
      </c>
      <c r="P72" s="12" t="s">
        <v>44</v>
      </c>
      <c r="Q72" s="10" t="s">
        <v>193</v>
      </c>
      <c r="R72" s="7">
        <v>5</v>
      </c>
      <c r="S72" s="7" t="s">
        <v>46</v>
      </c>
      <c r="T72" s="10" t="s">
        <v>194</v>
      </c>
      <c r="U72" s="8">
        <v>1000860621</v>
      </c>
      <c r="V72" s="10" t="s">
        <v>261</v>
      </c>
      <c r="W72" s="17">
        <v>44795</v>
      </c>
      <c r="X72" s="17">
        <v>44799</v>
      </c>
      <c r="Y72" s="17">
        <v>44802</v>
      </c>
      <c r="Z72" s="17">
        <v>44955</v>
      </c>
    </row>
    <row r="73" spans="2:26" ht="15.75" thickBot="1" x14ac:dyDescent="0.3">
      <c r="B73" s="7">
        <v>2022</v>
      </c>
      <c r="C73" s="8">
        <v>220509</v>
      </c>
      <c r="D73" s="9" t="s">
        <v>188</v>
      </c>
      <c r="E73" s="19" t="s">
        <v>189</v>
      </c>
      <c r="F73" s="10" t="s">
        <v>103</v>
      </c>
      <c r="G73" s="11" t="s">
        <v>190</v>
      </c>
      <c r="H73" s="12" t="s">
        <v>162</v>
      </c>
      <c r="I73" s="7">
        <v>50001000</v>
      </c>
      <c r="J73" s="10" t="s">
        <v>163</v>
      </c>
      <c r="K73" s="13" t="s">
        <v>191</v>
      </c>
      <c r="L73" s="14" t="s">
        <v>165</v>
      </c>
      <c r="M73" s="14" t="s">
        <v>166</v>
      </c>
      <c r="N73" s="15" t="s">
        <v>192</v>
      </c>
      <c r="O73" s="16">
        <v>6980000</v>
      </c>
      <c r="P73" s="12" t="s">
        <v>44</v>
      </c>
      <c r="Q73" s="10" t="s">
        <v>193</v>
      </c>
      <c r="R73" s="7">
        <v>5</v>
      </c>
      <c r="S73" s="7" t="s">
        <v>46</v>
      </c>
      <c r="T73" s="10" t="s">
        <v>194</v>
      </c>
      <c r="U73" s="8">
        <v>1014265287</v>
      </c>
      <c r="V73" s="10" t="s">
        <v>262</v>
      </c>
      <c r="W73" s="17">
        <v>44795</v>
      </c>
      <c r="X73" s="17">
        <v>44799</v>
      </c>
      <c r="Y73" s="17">
        <v>44799</v>
      </c>
      <c r="Z73" s="17">
        <v>44952</v>
      </c>
    </row>
    <row r="74" spans="2:26" ht="15.75" thickBot="1" x14ac:dyDescent="0.3">
      <c r="B74" s="7">
        <v>2022</v>
      </c>
      <c r="C74" s="8">
        <v>220510</v>
      </c>
      <c r="D74" s="9" t="s">
        <v>263</v>
      </c>
      <c r="E74" s="19" t="s">
        <v>317</v>
      </c>
      <c r="F74" s="10" t="s">
        <v>103</v>
      </c>
      <c r="G74" s="11" t="s">
        <v>104</v>
      </c>
      <c r="H74" s="12" t="s">
        <v>162</v>
      </c>
      <c r="I74" s="7">
        <v>50001000</v>
      </c>
      <c r="J74" s="10" t="s">
        <v>163</v>
      </c>
      <c r="K74" s="13" t="s">
        <v>264</v>
      </c>
      <c r="L74" s="14" t="s">
        <v>165</v>
      </c>
      <c r="M74" s="14" t="s">
        <v>166</v>
      </c>
      <c r="N74" s="15" t="s">
        <v>192</v>
      </c>
      <c r="O74" s="16">
        <v>16285000</v>
      </c>
      <c r="P74" s="12" t="s">
        <v>44</v>
      </c>
      <c r="Q74" s="10" t="s">
        <v>265</v>
      </c>
      <c r="R74" s="7">
        <v>5</v>
      </c>
      <c r="S74" s="7" t="s">
        <v>46</v>
      </c>
      <c r="T74" s="10" t="s">
        <v>194</v>
      </c>
      <c r="U74" s="8">
        <v>1019088527</v>
      </c>
      <c r="V74" s="10" t="s">
        <v>266</v>
      </c>
      <c r="W74" s="17">
        <v>44795</v>
      </c>
      <c r="X74" s="17">
        <v>44796</v>
      </c>
      <c r="Y74" s="17">
        <v>44796</v>
      </c>
      <c r="Z74" s="17">
        <v>44949</v>
      </c>
    </row>
    <row r="75" spans="2:26" ht="15.75" thickBot="1" x14ac:dyDescent="0.3">
      <c r="B75" s="7">
        <v>2022</v>
      </c>
      <c r="C75" s="8">
        <v>220512</v>
      </c>
      <c r="D75" s="9" t="s">
        <v>188</v>
      </c>
      <c r="E75" s="19" t="s">
        <v>189</v>
      </c>
      <c r="F75" s="10" t="s">
        <v>103</v>
      </c>
      <c r="G75" s="11" t="s">
        <v>190</v>
      </c>
      <c r="H75" s="12" t="s">
        <v>162</v>
      </c>
      <c r="I75" s="7">
        <v>50001000</v>
      </c>
      <c r="J75" s="10" t="s">
        <v>163</v>
      </c>
      <c r="K75" s="13" t="s">
        <v>191</v>
      </c>
      <c r="L75" s="14" t="s">
        <v>165</v>
      </c>
      <c r="M75" s="14" t="s">
        <v>166</v>
      </c>
      <c r="N75" s="15" t="s">
        <v>192</v>
      </c>
      <c r="O75" s="16">
        <v>6980000</v>
      </c>
      <c r="P75" s="12" t="s">
        <v>44</v>
      </c>
      <c r="Q75" s="10" t="s">
        <v>193</v>
      </c>
      <c r="R75" s="7">
        <v>5</v>
      </c>
      <c r="S75" s="7" t="s">
        <v>46</v>
      </c>
      <c r="T75" s="10" t="s">
        <v>194</v>
      </c>
      <c r="U75" s="8">
        <v>1023980872</v>
      </c>
      <c r="V75" s="10" t="s">
        <v>267</v>
      </c>
      <c r="W75" s="17">
        <v>44796</v>
      </c>
      <c r="X75" s="17">
        <v>44799</v>
      </c>
      <c r="Y75" s="17">
        <v>44799</v>
      </c>
      <c r="Z75" s="17">
        <v>44952</v>
      </c>
    </row>
    <row r="76" spans="2:26" ht="15.75" thickBot="1" x14ac:dyDescent="0.3">
      <c r="B76" s="7">
        <v>2022</v>
      </c>
      <c r="C76" s="8">
        <v>220513</v>
      </c>
      <c r="D76" s="9" t="s">
        <v>188</v>
      </c>
      <c r="E76" s="19" t="s">
        <v>189</v>
      </c>
      <c r="F76" s="10" t="s">
        <v>103</v>
      </c>
      <c r="G76" s="11" t="s">
        <v>190</v>
      </c>
      <c r="H76" s="12" t="s">
        <v>162</v>
      </c>
      <c r="I76" s="7">
        <v>50001000</v>
      </c>
      <c r="J76" s="10" t="s">
        <v>163</v>
      </c>
      <c r="K76" s="13" t="s">
        <v>191</v>
      </c>
      <c r="L76" s="14" t="s">
        <v>165</v>
      </c>
      <c r="M76" s="14" t="s">
        <v>166</v>
      </c>
      <c r="N76" s="15" t="s">
        <v>192</v>
      </c>
      <c r="O76" s="16">
        <v>6980000</v>
      </c>
      <c r="P76" s="12" t="s">
        <v>44</v>
      </c>
      <c r="Q76" s="10" t="s">
        <v>193</v>
      </c>
      <c r="R76" s="7">
        <v>5</v>
      </c>
      <c r="S76" s="7" t="s">
        <v>46</v>
      </c>
      <c r="T76" s="10" t="s">
        <v>194</v>
      </c>
      <c r="U76" s="8">
        <v>1023973407</v>
      </c>
      <c r="V76" s="10" t="s">
        <v>268</v>
      </c>
      <c r="W76" s="17">
        <v>44802</v>
      </c>
      <c r="X76" s="17">
        <v>44804</v>
      </c>
      <c r="Y76" s="17">
        <v>44805</v>
      </c>
      <c r="Z76" s="17">
        <v>44958</v>
      </c>
    </row>
    <row r="77" spans="2:26" ht="15.75" thickBot="1" x14ac:dyDescent="0.3">
      <c r="B77" s="7">
        <v>2022</v>
      </c>
      <c r="C77" s="8">
        <v>220514</v>
      </c>
      <c r="D77" s="9" t="s">
        <v>188</v>
      </c>
      <c r="E77" s="19" t="s">
        <v>189</v>
      </c>
      <c r="F77" s="10" t="s">
        <v>103</v>
      </c>
      <c r="G77" s="11" t="s">
        <v>190</v>
      </c>
      <c r="H77" s="12" t="s">
        <v>162</v>
      </c>
      <c r="I77" s="7">
        <v>50001000</v>
      </c>
      <c r="J77" s="10" t="s">
        <v>163</v>
      </c>
      <c r="K77" s="13" t="s">
        <v>191</v>
      </c>
      <c r="L77" s="14" t="s">
        <v>165</v>
      </c>
      <c r="M77" s="14" t="s">
        <v>166</v>
      </c>
      <c r="N77" s="15" t="s">
        <v>192</v>
      </c>
      <c r="O77" s="16">
        <v>6980000</v>
      </c>
      <c r="P77" s="12" t="s">
        <v>44</v>
      </c>
      <c r="Q77" s="10" t="s">
        <v>193</v>
      </c>
      <c r="R77" s="7">
        <v>5</v>
      </c>
      <c r="S77" s="7" t="s">
        <v>46</v>
      </c>
      <c r="T77" s="10" t="s">
        <v>194</v>
      </c>
      <c r="U77" s="8">
        <v>1115914489</v>
      </c>
      <c r="V77" s="10" t="s">
        <v>269</v>
      </c>
      <c r="W77" s="17">
        <v>44796</v>
      </c>
      <c r="X77" s="17">
        <v>44802</v>
      </c>
      <c r="Y77" s="17">
        <v>44802</v>
      </c>
      <c r="Z77" s="17">
        <v>44955</v>
      </c>
    </row>
    <row r="78" spans="2:26" ht="15.75" thickBot="1" x14ac:dyDescent="0.3">
      <c r="B78" s="7">
        <v>2022</v>
      </c>
      <c r="C78" s="8">
        <v>220515</v>
      </c>
      <c r="D78" s="9" t="s">
        <v>188</v>
      </c>
      <c r="E78" s="19" t="s">
        <v>189</v>
      </c>
      <c r="F78" s="10" t="s">
        <v>103</v>
      </c>
      <c r="G78" s="11" t="s">
        <v>190</v>
      </c>
      <c r="H78" s="12" t="s">
        <v>162</v>
      </c>
      <c r="I78" s="7">
        <v>50001000</v>
      </c>
      <c r="J78" s="10" t="s">
        <v>163</v>
      </c>
      <c r="K78" s="13" t="s">
        <v>191</v>
      </c>
      <c r="L78" s="14" t="s">
        <v>165</v>
      </c>
      <c r="M78" s="14" t="s">
        <v>166</v>
      </c>
      <c r="N78" s="15" t="s">
        <v>192</v>
      </c>
      <c r="O78" s="16">
        <v>6980000</v>
      </c>
      <c r="P78" s="12" t="s">
        <v>44</v>
      </c>
      <c r="Q78" s="10" t="s">
        <v>193</v>
      </c>
      <c r="R78" s="7">
        <v>5</v>
      </c>
      <c r="S78" s="7" t="s">
        <v>46</v>
      </c>
      <c r="T78" s="10" t="s">
        <v>194</v>
      </c>
      <c r="U78" s="8">
        <v>1000775762</v>
      </c>
      <c r="V78" s="10" t="s">
        <v>270</v>
      </c>
      <c r="W78" s="17">
        <v>44797</v>
      </c>
      <c r="X78" s="17">
        <v>44804</v>
      </c>
      <c r="Y78" s="17">
        <v>44805</v>
      </c>
      <c r="Z78" s="17">
        <v>44958</v>
      </c>
    </row>
    <row r="79" spans="2:26" ht="15.75" thickBot="1" x14ac:dyDescent="0.3">
      <c r="B79" s="7">
        <v>2022</v>
      </c>
      <c r="C79" s="8">
        <v>220516</v>
      </c>
      <c r="D79" s="9" t="s">
        <v>188</v>
      </c>
      <c r="E79" s="19" t="s">
        <v>189</v>
      </c>
      <c r="F79" s="10" t="s">
        <v>103</v>
      </c>
      <c r="G79" s="11" t="s">
        <v>190</v>
      </c>
      <c r="H79" s="12" t="s">
        <v>162</v>
      </c>
      <c r="I79" s="7">
        <v>50001000</v>
      </c>
      <c r="J79" s="10" t="s">
        <v>163</v>
      </c>
      <c r="K79" s="13" t="s">
        <v>191</v>
      </c>
      <c r="L79" s="14" t="s">
        <v>165</v>
      </c>
      <c r="M79" s="14" t="s">
        <v>166</v>
      </c>
      <c r="N79" s="15" t="s">
        <v>192</v>
      </c>
      <c r="O79" s="16">
        <v>6980000</v>
      </c>
      <c r="P79" s="12" t="s">
        <v>44</v>
      </c>
      <c r="Q79" s="10" t="s">
        <v>193</v>
      </c>
      <c r="R79" s="7">
        <v>5</v>
      </c>
      <c r="S79" s="7" t="s">
        <v>46</v>
      </c>
      <c r="T79" s="10" t="s">
        <v>194</v>
      </c>
      <c r="U79" s="8">
        <v>1033777730</v>
      </c>
      <c r="V79" s="10" t="s">
        <v>271</v>
      </c>
      <c r="W79" s="17">
        <v>44796</v>
      </c>
      <c r="X79" s="17">
        <v>44798</v>
      </c>
      <c r="Y79" s="17">
        <v>44798</v>
      </c>
      <c r="Z79" s="17">
        <v>44951</v>
      </c>
    </row>
    <row r="80" spans="2:26" ht="15.75" thickBot="1" x14ac:dyDescent="0.3">
      <c r="B80" s="7">
        <v>2022</v>
      </c>
      <c r="C80" s="8">
        <v>220517</v>
      </c>
      <c r="D80" s="9" t="s">
        <v>188</v>
      </c>
      <c r="E80" s="19" t="s">
        <v>189</v>
      </c>
      <c r="F80" s="10" t="s">
        <v>103</v>
      </c>
      <c r="G80" s="11" t="s">
        <v>190</v>
      </c>
      <c r="H80" s="12" t="s">
        <v>162</v>
      </c>
      <c r="I80" s="7">
        <v>50001000</v>
      </c>
      <c r="J80" s="10" t="s">
        <v>163</v>
      </c>
      <c r="K80" s="13" t="s">
        <v>191</v>
      </c>
      <c r="L80" s="14" t="s">
        <v>165</v>
      </c>
      <c r="M80" s="14" t="s">
        <v>166</v>
      </c>
      <c r="N80" s="15" t="s">
        <v>192</v>
      </c>
      <c r="O80" s="16">
        <v>6980000</v>
      </c>
      <c r="P80" s="12" t="s">
        <v>44</v>
      </c>
      <c r="Q80" s="10" t="s">
        <v>193</v>
      </c>
      <c r="R80" s="7">
        <v>5</v>
      </c>
      <c r="S80" s="7" t="s">
        <v>46</v>
      </c>
      <c r="T80" s="10" t="s">
        <v>194</v>
      </c>
      <c r="U80" s="8">
        <v>1000776188</v>
      </c>
      <c r="V80" s="10" t="s">
        <v>272</v>
      </c>
      <c r="W80" s="17">
        <v>44797</v>
      </c>
      <c r="X80" s="17">
        <v>44799</v>
      </c>
      <c r="Y80" s="17">
        <v>44799</v>
      </c>
      <c r="Z80" s="17">
        <v>44952</v>
      </c>
    </row>
    <row r="81" spans="2:26" ht="15.75" thickBot="1" x14ac:dyDescent="0.3">
      <c r="B81" s="7">
        <v>2022</v>
      </c>
      <c r="C81" s="8">
        <v>220518</v>
      </c>
      <c r="D81" s="9" t="s">
        <v>188</v>
      </c>
      <c r="E81" s="19" t="s">
        <v>189</v>
      </c>
      <c r="F81" s="10" t="s">
        <v>103</v>
      </c>
      <c r="G81" s="11" t="s">
        <v>190</v>
      </c>
      <c r="H81" s="12" t="s">
        <v>162</v>
      </c>
      <c r="I81" s="7">
        <v>50001000</v>
      </c>
      <c r="J81" s="10" t="s">
        <v>163</v>
      </c>
      <c r="K81" s="13" t="s">
        <v>191</v>
      </c>
      <c r="L81" s="14" t="s">
        <v>165</v>
      </c>
      <c r="M81" s="14" t="s">
        <v>166</v>
      </c>
      <c r="N81" s="15" t="s">
        <v>192</v>
      </c>
      <c r="O81" s="16">
        <v>6980000</v>
      </c>
      <c r="P81" s="12" t="s">
        <v>44</v>
      </c>
      <c r="Q81" s="10" t="s">
        <v>193</v>
      </c>
      <c r="R81" s="7">
        <v>5</v>
      </c>
      <c r="S81" s="7" t="s">
        <v>46</v>
      </c>
      <c r="T81" s="10" t="s">
        <v>194</v>
      </c>
      <c r="U81" s="8">
        <v>1000384481</v>
      </c>
      <c r="V81" s="10" t="s">
        <v>273</v>
      </c>
      <c r="W81" s="17">
        <v>44796</v>
      </c>
      <c r="X81" s="17">
        <v>44799</v>
      </c>
      <c r="Y81" s="17">
        <v>44799</v>
      </c>
      <c r="Z81" s="17">
        <v>44952</v>
      </c>
    </row>
    <row r="82" spans="2:26" ht="15.75" thickBot="1" x14ac:dyDescent="0.3">
      <c r="B82" s="7">
        <v>2022</v>
      </c>
      <c r="C82" s="8">
        <v>220519</v>
      </c>
      <c r="D82" s="9" t="s">
        <v>188</v>
      </c>
      <c r="E82" s="19" t="s">
        <v>189</v>
      </c>
      <c r="F82" s="10" t="s">
        <v>103</v>
      </c>
      <c r="G82" s="11" t="s">
        <v>190</v>
      </c>
      <c r="H82" s="12" t="s">
        <v>162</v>
      </c>
      <c r="I82" s="7">
        <v>50001000</v>
      </c>
      <c r="J82" s="10" t="s">
        <v>163</v>
      </c>
      <c r="K82" s="13" t="s">
        <v>191</v>
      </c>
      <c r="L82" s="14" t="s">
        <v>165</v>
      </c>
      <c r="M82" s="14" t="s">
        <v>166</v>
      </c>
      <c r="N82" s="15" t="s">
        <v>192</v>
      </c>
      <c r="O82" s="16">
        <v>6980000</v>
      </c>
      <c r="P82" s="12" t="s">
        <v>44</v>
      </c>
      <c r="Q82" s="10" t="s">
        <v>193</v>
      </c>
      <c r="R82" s="7">
        <v>5</v>
      </c>
      <c r="S82" s="7" t="s">
        <v>46</v>
      </c>
      <c r="T82" s="10" t="s">
        <v>194</v>
      </c>
      <c r="U82" s="8">
        <v>79555494</v>
      </c>
      <c r="V82" s="10" t="s">
        <v>274</v>
      </c>
      <c r="W82" s="17">
        <v>44796</v>
      </c>
      <c r="X82" s="17">
        <v>44798</v>
      </c>
      <c r="Y82" s="17">
        <v>44798</v>
      </c>
      <c r="Z82" s="17">
        <v>44951</v>
      </c>
    </row>
    <row r="83" spans="2:26" ht="15.75" thickBot="1" x14ac:dyDescent="0.3">
      <c r="B83" s="7">
        <v>2022</v>
      </c>
      <c r="C83" s="8">
        <v>220520</v>
      </c>
      <c r="D83" s="9" t="s">
        <v>188</v>
      </c>
      <c r="E83" s="19" t="s">
        <v>189</v>
      </c>
      <c r="F83" s="10" t="s">
        <v>103</v>
      </c>
      <c r="G83" s="11" t="s">
        <v>190</v>
      </c>
      <c r="H83" s="12" t="s">
        <v>162</v>
      </c>
      <c r="I83" s="7">
        <v>50001000</v>
      </c>
      <c r="J83" s="10" t="s">
        <v>163</v>
      </c>
      <c r="K83" s="13" t="s">
        <v>191</v>
      </c>
      <c r="L83" s="14" t="s">
        <v>165</v>
      </c>
      <c r="M83" s="14" t="s">
        <v>166</v>
      </c>
      <c r="N83" s="15" t="s">
        <v>192</v>
      </c>
      <c r="O83" s="16">
        <v>6980000</v>
      </c>
      <c r="P83" s="12" t="s">
        <v>44</v>
      </c>
      <c r="Q83" s="10" t="s">
        <v>193</v>
      </c>
      <c r="R83" s="7">
        <v>5</v>
      </c>
      <c r="S83" s="7" t="s">
        <v>46</v>
      </c>
      <c r="T83" s="10" t="s">
        <v>194</v>
      </c>
      <c r="U83" s="8">
        <v>1001289430</v>
      </c>
      <c r="V83" s="10" t="s">
        <v>275</v>
      </c>
      <c r="W83" s="17">
        <v>44797</v>
      </c>
      <c r="X83" s="17">
        <v>44799</v>
      </c>
      <c r="Y83" s="17">
        <v>44799</v>
      </c>
      <c r="Z83" s="17">
        <v>44952</v>
      </c>
    </row>
    <row r="84" spans="2:26" ht="15.75" thickBot="1" x14ac:dyDescent="0.3">
      <c r="B84" s="7">
        <v>2022</v>
      </c>
      <c r="C84" s="8">
        <v>220521</v>
      </c>
      <c r="D84" s="9" t="s">
        <v>188</v>
      </c>
      <c r="E84" s="19" t="s">
        <v>189</v>
      </c>
      <c r="F84" s="10" t="s">
        <v>103</v>
      </c>
      <c r="G84" s="11" t="s">
        <v>190</v>
      </c>
      <c r="H84" s="12" t="s">
        <v>162</v>
      </c>
      <c r="I84" s="7">
        <v>50001000</v>
      </c>
      <c r="J84" s="10" t="s">
        <v>163</v>
      </c>
      <c r="K84" s="13" t="s">
        <v>191</v>
      </c>
      <c r="L84" s="14" t="s">
        <v>165</v>
      </c>
      <c r="M84" s="14" t="s">
        <v>166</v>
      </c>
      <c r="N84" s="15" t="s">
        <v>192</v>
      </c>
      <c r="O84" s="16">
        <v>6980000</v>
      </c>
      <c r="P84" s="12" t="s">
        <v>44</v>
      </c>
      <c r="Q84" s="10" t="s">
        <v>193</v>
      </c>
      <c r="R84" s="7">
        <v>5</v>
      </c>
      <c r="S84" s="7" t="s">
        <v>46</v>
      </c>
      <c r="T84" s="10" t="s">
        <v>194</v>
      </c>
      <c r="U84" s="8">
        <v>1000724787</v>
      </c>
      <c r="V84" s="10" t="s">
        <v>276</v>
      </c>
      <c r="W84" s="17">
        <v>44796</v>
      </c>
      <c r="X84" s="17">
        <v>44798</v>
      </c>
      <c r="Y84" s="17">
        <v>44798</v>
      </c>
      <c r="Z84" s="17">
        <v>44951</v>
      </c>
    </row>
    <row r="85" spans="2:26" ht="15.75" thickBot="1" x14ac:dyDescent="0.3">
      <c r="B85" s="7">
        <v>2022</v>
      </c>
      <c r="C85" s="8">
        <v>220522</v>
      </c>
      <c r="D85" s="9" t="s">
        <v>188</v>
      </c>
      <c r="E85" s="19" t="s">
        <v>189</v>
      </c>
      <c r="F85" s="10" t="s">
        <v>103</v>
      </c>
      <c r="G85" s="11" t="s">
        <v>190</v>
      </c>
      <c r="H85" s="12" t="s">
        <v>162</v>
      </c>
      <c r="I85" s="7">
        <v>50001000</v>
      </c>
      <c r="J85" s="10" t="s">
        <v>163</v>
      </c>
      <c r="K85" s="13" t="s">
        <v>191</v>
      </c>
      <c r="L85" s="14" t="s">
        <v>165</v>
      </c>
      <c r="M85" s="14" t="s">
        <v>166</v>
      </c>
      <c r="N85" s="15" t="s">
        <v>192</v>
      </c>
      <c r="O85" s="16">
        <v>6980000</v>
      </c>
      <c r="P85" s="12" t="s">
        <v>44</v>
      </c>
      <c r="Q85" s="10" t="s">
        <v>193</v>
      </c>
      <c r="R85" s="7">
        <v>5</v>
      </c>
      <c r="S85" s="7" t="s">
        <v>46</v>
      </c>
      <c r="T85" s="10" t="s">
        <v>194</v>
      </c>
      <c r="U85" s="8">
        <v>1233503576</v>
      </c>
      <c r="V85" s="10" t="s">
        <v>277</v>
      </c>
      <c r="W85" s="17">
        <v>44796</v>
      </c>
      <c r="X85" s="17">
        <v>44798</v>
      </c>
      <c r="Y85" s="17">
        <v>44798</v>
      </c>
      <c r="Z85" s="17">
        <v>44951</v>
      </c>
    </row>
    <row r="86" spans="2:26" ht="15.75" thickBot="1" x14ac:dyDescent="0.3">
      <c r="B86" s="7">
        <v>2022</v>
      </c>
      <c r="C86" s="8">
        <v>220523</v>
      </c>
      <c r="D86" s="9" t="s">
        <v>278</v>
      </c>
      <c r="E86" s="19" t="s">
        <v>318</v>
      </c>
      <c r="F86" s="10" t="s">
        <v>103</v>
      </c>
      <c r="G86" s="11" t="s">
        <v>104</v>
      </c>
      <c r="H86" s="12" t="s">
        <v>162</v>
      </c>
      <c r="I86" s="7">
        <v>50001000</v>
      </c>
      <c r="J86" s="10" t="s">
        <v>163</v>
      </c>
      <c r="K86" s="13" t="s">
        <v>279</v>
      </c>
      <c r="L86" s="14" t="s">
        <v>165</v>
      </c>
      <c r="M86" s="14" t="s">
        <v>166</v>
      </c>
      <c r="N86" s="15" t="s">
        <v>192</v>
      </c>
      <c r="O86" s="16">
        <v>16285000</v>
      </c>
      <c r="P86" s="12" t="s">
        <v>44</v>
      </c>
      <c r="Q86" s="10" t="s">
        <v>280</v>
      </c>
      <c r="R86" s="7">
        <v>5</v>
      </c>
      <c r="S86" s="7" t="s">
        <v>46</v>
      </c>
      <c r="T86" s="10" t="s">
        <v>194</v>
      </c>
      <c r="U86" s="8">
        <v>1010206491</v>
      </c>
      <c r="V86" s="10" t="s">
        <v>281</v>
      </c>
      <c r="W86" s="17">
        <v>44799</v>
      </c>
      <c r="X86" s="17">
        <v>44802</v>
      </c>
      <c r="Y86" s="17">
        <v>44802</v>
      </c>
      <c r="Z86" s="17">
        <v>44955</v>
      </c>
    </row>
    <row r="87" spans="2:26" ht="15.75" thickBot="1" x14ac:dyDescent="0.3">
      <c r="B87" s="7">
        <v>2022</v>
      </c>
      <c r="C87" s="8">
        <v>220524</v>
      </c>
      <c r="D87" s="9" t="s">
        <v>282</v>
      </c>
      <c r="E87" s="19" t="s">
        <v>319</v>
      </c>
      <c r="F87" s="10" t="s">
        <v>83</v>
      </c>
      <c r="G87" s="11" t="s">
        <v>283</v>
      </c>
      <c r="H87" s="12" t="s">
        <v>119</v>
      </c>
      <c r="I87" s="7">
        <v>50001068</v>
      </c>
      <c r="J87" s="10" t="s">
        <v>245</v>
      </c>
      <c r="K87" s="13" t="s">
        <v>284</v>
      </c>
      <c r="L87" s="14" t="s">
        <v>43</v>
      </c>
      <c r="M87" s="14" t="s">
        <v>43</v>
      </c>
      <c r="N87" s="15" t="s">
        <v>43</v>
      </c>
      <c r="O87" s="16">
        <v>5250800</v>
      </c>
      <c r="P87" s="12" t="s">
        <v>44</v>
      </c>
      <c r="Q87" s="10" t="s">
        <v>285</v>
      </c>
      <c r="R87" s="7">
        <v>2</v>
      </c>
      <c r="S87" s="7" t="s">
        <v>46</v>
      </c>
      <c r="T87" s="10" t="s">
        <v>286</v>
      </c>
      <c r="U87" s="8">
        <v>21189000</v>
      </c>
      <c r="V87" s="10" t="s">
        <v>287</v>
      </c>
      <c r="W87" s="17">
        <v>44799</v>
      </c>
      <c r="X87" s="17">
        <v>44805</v>
      </c>
      <c r="Y87" s="17" t="s">
        <v>158</v>
      </c>
      <c r="Z87" s="17" t="s">
        <v>158</v>
      </c>
    </row>
    <row r="88" spans="2:26" ht="15.75" thickBot="1" x14ac:dyDescent="0.3">
      <c r="B88" s="7">
        <v>2022</v>
      </c>
      <c r="C88" s="8">
        <v>220525</v>
      </c>
      <c r="D88" s="9" t="s">
        <v>288</v>
      </c>
      <c r="E88" s="19" t="s">
        <v>320</v>
      </c>
      <c r="F88" s="10" t="s">
        <v>51</v>
      </c>
      <c r="G88" s="11" t="s">
        <v>84</v>
      </c>
      <c r="H88" s="12" t="s">
        <v>289</v>
      </c>
      <c r="I88" s="7">
        <v>50001005</v>
      </c>
      <c r="J88" s="10" t="s">
        <v>290</v>
      </c>
      <c r="K88" s="13" t="s">
        <v>291</v>
      </c>
      <c r="L88" s="14" t="s">
        <v>43</v>
      </c>
      <c r="M88" s="14" t="s">
        <v>43</v>
      </c>
      <c r="N88" s="15" t="s">
        <v>43</v>
      </c>
      <c r="O88" s="16">
        <v>328745886</v>
      </c>
      <c r="P88" s="12" t="s">
        <v>292</v>
      </c>
      <c r="Q88" s="10" t="s">
        <v>293</v>
      </c>
      <c r="R88" s="7">
        <v>8</v>
      </c>
      <c r="S88" s="7" t="s">
        <v>46</v>
      </c>
      <c r="T88" s="10" t="s">
        <v>294</v>
      </c>
      <c r="U88" s="8">
        <v>1021044002001</v>
      </c>
      <c r="V88" s="10" t="s">
        <v>295</v>
      </c>
      <c r="W88" s="17">
        <v>44799</v>
      </c>
      <c r="X88" s="17">
        <v>44799</v>
      </c>
      <c r="Y88" s="17">
        <v>44799</v>
      </c>
      <c r="Z88" s="17">
        <v>45042</v>
      </c>
    </row>
    <row r="89" spans="2:26" ht="15.75" thickBot="1" x14ac:dyDescent="0.3">
      <c r="B89" s="7">
        <v>2022</v>
      </c>
      <c r="C89" s="8">
        <v>220528</v>
      </c>
      <c r="D89" s="9" t="s">
        <v>296</v>
      </c>
      <c r="E89" s="19" t="s">
        <v>321</v>
      </c>
      <c r="F89" s="10" t="s">
        <v>103</v>
      </c>
      <c r="G89" s="11" t="s">
        <v>104</v>
      </c>
      <c r="H89" s="12" t="s">
        <v>119</v>
      </c>
      <c r="I89" s="7">
        <v>50001066</v>
      </c>
      <c r="J89" s="10" t="s">
        <v>297</v>
      </c>
      <c r="K89" s="13" t="s">
        <v>298</v>
      </c>
      <c r="L89" s="14" t="s">
        <v>43</v>
      </c>
      <c r="M89" s="14" t="s">
        <v>43</v>
      </c>
      <c r="N89" s="15" t="s">
        <v>43</v>
      </c>
      <c r="O89" s="16">
        <v>27910000</v>
      </c>
      <c r="P89" s="12" t="s">
        <v>44</v>
      </c>
      <c r="Q89" s="10" t="s">
        <v>299</v>
      </c>
      <c r="R89" s="7">
        <v>5</v>
      </c>
      <c r="S89" s="7" t="s">
        <v>46</v>
      </c>
      <c r="T89" s="10" t="s">
        <v>134</v>
      </c>
      <c r="U89" s="8">
        <v>39523513</v>
      </c>
      <c r="V89" s="10" t="s">
        <v>300</v>
      </c>
      <c r="W89" s="17">
        <v>44803</v>
      </c>
      <c r="X89" s="17">
        <v>44804</v>
      </c>
      <c r="Y89" s="17">
        <v>44805</v>
      </c>
      <c r="Z89" s="17">
        <v>44958</v>
      </c>
    </row>
    <row r="90" spans="2:26" ht="15.75" thickBot="1" x14ac:dyDescent="0.3">
      <c r="B90" s="7">
        <v>2022</v>
      </c>
      <c r="C90" s="8">
        <v>220534</v>
      </c>
      <c r="D90" s="9" t="s">
        <v>301</v>
      </c>
      <c r="E90" s="19" t="s">
        <v>302</v>
      </c>
      <c r="F90" s="10" t="s">
        <v>74</v>
      </c>
      <c r="G90" s="11" t="s">
        <v>52</v>
      </c>
      <c r="H90" s="12" t="s">
        <v>53</v>
      </c>
      <c r="I90" s="7">
        <v>50001063</v>
      </c>
      <c r="J90" s="10" t="s">
        <v>54</v>
      </c>
      <c r="K90" s="13" t="s">
        <v>303</v>
      </c>
      <c r="L90" s="14" t="s">
        <v>43</v>
      </c>
      <c r="M90" s="14" t="s">
        <v>43</v>
      </c>
      <c r="N90" s="15" t="s">
        <v>43</v>
      </c>
      <c r="O90" s="16">
        <v>1360383674</v>
      </c>
      <c r="P90" s="12" t="s">
        <v>44</v>
      </c>
      <c r="Q90" s="10" t="s">
        <v>304</v>
      </c>
      <c r="R90" s="7">
        <v>4</v>
      </c>
      <c r="S90" s="7" t="s">
        <v>46</v>
      </c>
      <c r="T90" s="10" t="s">
        <v>305</v>
      </c>
      <c r="U90" s="8">
        <v>800103052</v>
      </c>
      <c r="V90" s="10" t="s">
        <v>306</v>
      </c>
      <c r="W90" s="17">
        <v>44803</v>
      </c>
      <c r="X90" s="17">
        <v>44805</v>
      </c>
      <c r="Y90" s="17">
        <v>44805</v>
      </c>
      <c r="Z90" s="17">
        <v>44925</v>
      </c>
    </row>
    <row r="91" spans="2:26" ht="15.75" thickBot="1" x14ac:dyDescent="0.3">
      <c r="B91" s="7">
        <v>2022</v>
      </c>
      <c r="C91" s="8">
        <v>220535</v>
      </c>
      <c r="D91" s="9" t="s">
        <v>307</v>
      </c>
      <c r="E91" s="19" t="s">
        <v>322</v>
      </c>
      <c r="F91" s="10" t="s">
        <v>103</v>
      </c>
      <c r="G91" s="11" t="s">
        <v>104</v>
      </c>
      <c r="H91" s="12" t="s">
        <v>85</v>
      </c>
      <c r="I91" s="7">
        <v>50001077</v>
      </c>
      <c r="J91" s="10" t="s">
        <v>64</v>
      </c>
      <c r="K91" s="13" t="s">
        <v>308</v>
      </c>
      <c r="L91" s="14" t="s">
        <v>309</v>
      </c>
      <c r="M91" s="14" t="s">
        <v>310</v>
      </c>
      <c r="N91" s="15" t="s">
        <v>311</v>
      </c>
      <c r="O91" s="16">
        <v>51172000</v>
      </c>
      <c r="P91" s="12" t="s">
        <v>44</v>
      </c>
      <c r="Q91" s="10" t="s">
        <v>312</v>
      </c>
      <c r="R91" s="7">
        <v>165</v>
      </c>
      <c r="S91" s="7" t="s">
        <v>133</v>
      </c>
      <c r="T91" s="10" t="s">
        <v>88</v>
      </c>
      <c r="U91" s="8">
        <v>29672511</v>
      </c>
      <c r="V91" s="10" t="s">
        <v>313</v>
      </c>
      <c r="W91" s="17">
        <v>44804</v>
      </c>
      <c r="X91" s="17" t="s">
        <v>157</v>
      </c>
      <c r="Y91" s="17" t="s">
        <v>158</v>
      </c>
      <c r="Z91" s="18" t="s">
        <v>159</v>
      </c>
    </row>
  </sheetData>
  <sheetProtection formatCells="0" autoFilter="0" pivotTables="0"/>
  <autoFilter ref="B7:X91" xr:uid="{00000000-0001-0000-0000-000000000000}"/>
  <conditionalFormatting sqref="H29:I29">
    <cfRule type="duplicateValues" dxfId="1" priority="2"/>
  </conditionalFormatting>
  <conditionalFormatting sqref="C8:C91">
    <cfRule type="duplicateValues" dxfId="0" priority="1"/>
  </conditionalFormatting>
  <dataValidations count="2">
    <dataValidation type="whole" allowBlank="1" showInputMessage="1" showErrorMessage="1" errorTitle="Entrada no válida" error="Por favor escriba un número entero" promptTitle="Escriba un número entero en esta casilla" sqref="B8:B40" xr:uid="{1695A319-FECE-47BD-810F-9C5B260BC57F}">
      <formula1>-9999</formula1>
      <formula2>9999</formula2>
    </dataValidation>
    <dataValidation type="textLength" allowBlank="1" showInputMessage="1" showErrorMessage="1" errorTitle="Entrada no válida" error="Escriba un texto  Maximo 1000 Caracteres" promptTitle="Cualquier contenido Maximo 1000 Caracteres" sqref="E8:E91" xr:uid="{2B52FE25-8B64-4137-B293-A908305BDF5A}">
      <formula1>0</formula1>
      <formula2>1000</formula2>
    </dataValidation>
  </dataValidations>
  <hyperlinks>
    <hyperlink ref="E8" r:id="rId1" xr:uid="{711EB896-42E4-4425-8F6C-CB61D818C213}"/>
    <hyperlink ref="E9" r:id="rId2" xr:uid="{02424234-2EB7-4457-B1C8-C9FBA1094185}"/>
    <hyperlink ref="E10" r:id="rId3" xr:uid="{A190E836-9390-4399-862E-20D62E7D5936}"/>
    <hyperlink ref="E12" r:id="rId4" xr:uid="{F5EE9BDF-0A07-463A-870B-AF7D9B7F57FD}"/>
    <hyperlink ref="E13" r:id="rId5" xr:uid="{2054434C-60A1-47AA-AD65-B864981C0EDD}"/>
    <hyperlink ref="E14" r:id="rId6" xr:uid="{6FAEAFD6-46B2-4CAF-BFA9-C6643C06177B}"/>
    <hyperlink ref="E15" r:id="rId7" xr:uid="{65F0F731-6E30-41EB-A94E-8C2BC3F09D24}"/>
    <hyperlink ref="E16" r:id="rId8" xr:uid="{12EA9764-C825-4825-9BC3-170C1AB56125}"/>
    <hyperlink ref="E17" r:id="rId9" xr:uid="{474F68C1-19FE-44F4-BACC-11CD192B87F3}"/>
    <hyperlink ref="E18" r:id="rId10" xr:uid="{FEF19AAB-09E6-4D3C-986F-EAD2DA9017D7}"/>
    <hyperlink ref="E19" r:id="rId11" xr:uid="{118A2927-3954-4E6B-BA7B-7DE9CE26711C}"/>
    <hyperlink ref="E20" r:id="rId12" xr:uid="{71447E04-B331-4A31-A0A4-F07FBDEB32E1}"/>
    <hyperlink ref="E21" r:id="rId13" xr:uid="{995AB259-75D8-4A1D-94AD-A8A895EB9978}"/>
    <hyperlink ref="E22" r:id="rId14" xr:uid="{D06322B4-E4BE-4A05-A406-31DFE529EED0}"/>
    <hyperlink ref="E23" r:id="rId15" xr:uid="{4D7EE4E3-A501-4FE7-A021-35693FA6DD06}"/>
    <hyperlink ref="E24" r:id="rId16" xr:uid="{9A24448B-A5E9-4D94-8AE8-44FF7401E439}"/>
    <hyperlink ref="E25" r:id="rId17" xr:uid="{48962440-F851-461C-B18D-86E275E6649A}"/>
    <hyperlink ref="E26" r:id="rId18" xr:uid="{A5B705BB-C891-416F-9FB4-8505BD6F092F}"/>
    <hyperlink ref="E27" r:id="rId19" xr:uid="{27B46857-D376-4D6A-8185-E4EB8C3F4CC3}"/>
    <hyperlink ref="E28" r:id="rId20" xr:uid="{61111287-260E-45B9-BDB2-9FEC3A03A141}"/>
    <hyperlink ref="E29" r:id="rId21" xr:uid="{4E0D619E-AEA2-4A93-943A-AC967394F665}"/>
    <hyperlink ref="E30" r:id="rId22" xr:uid="{44A9F3AC-71EF-4BBF-8399-41C8681A78A3}"/>
    <hyperlink ref="E31" r:id="rId23" xr:uid="{10ACCDAA-2DA7-44BD-8742-D7D4BDBF920A}"/>
    <hyperlink ref="E32" r:id="rId24" xr:uid="{AD49B95B-1579-41B6-888E-A688739F0858}"/>
    <hyperlink ref="E33" r:id="rId25" xr:uid="{B3038187-76F6-4A08-835F-CC37D2C8A53D}"/>
    <hyperlink ref="E34" r:id="rId26" xr:uid="{E9EF90FB-DC21-4876-8364-6335B38EFB77}"/>
    <hyperlink ref="E35" r:id="rId27" xr:uid="{C95FBD6F-C557-458F-983E-1F293A275812}"/>
    <hyperlink ref="E36" r:id="rId28" xr:uid="{0BE73F13-AEC2-4E78-8DC3-9BF926110A83}"/>
    <hyperlink ref="E37" r:id="rId29" xr:uid="{329F2170-C1EB-4DDB-BFCE-766A3293BDC8}"/>
    <hyperlink ref="E38" r:id="rId30" display="https://colombiacompra.gov.co/tienda-virtual-del-estado-colombiano/ordenes-compra/94033" xr:uid="{FD2967CF-FEB7-4C0E-8464-CBD8C4F3FD04}"/>
    <hyperlink ref="E39" r:id="rId31" display="https://colombiacompra.gov.co/tienda-virtual-del-estado-colombiano/ordenes-compra/94057" xr:uid="{23808ED6-F44E-4E43-8284-1189E9F7610F}"/>
    <hyperlink ref="E40" r:id="rId32" display="https://colombiacompra.gov.co/tienda-virtual-del-estado-colombiano/ordenes-compra/94057" xr:uid="{5DBEBE18-0423-4CE7-83B3-9411991C009D}"/>
    <hyperlink ref="E41" r:id="rId33" display="https://colombiacompra.gov.co/tienda-virtual-del-estado-colombiano/ordenes-compra/94057" xr:uid="{2A554A09-67FE-4080-8504-1C049D78869B}"/>
    <hyperlink ref="E42" r:id="rId34" display="https://colombiacompra.gov.co/tienda-virtual-del-estado-colombiano/ordenes-compra/94057" xr:uid="{20E1159B-AB3B-4E0A-9A3A-3FB2E579D38A}"/>
    <hyperlink ref="E43" r:id="rId35" display="https://colombiacompra.gov.co/tienda-virtual-del-estado-colombiano/ordenes-compra/94057" xr:uid="{D90BF50F-7AC1-4D2C-9831-BD20CC411E26}"/>
    <hyperlink ref="E44" r:id="rId36" display="https://colombiacompra.gov.co/tienda-virtual-del-estado-colombiano/ordenes-compra/94057" xr:uid="{F5C1A3A7-4D3A-4D1C-AB37-3581DC2511DC}"/>
    <hyperlink ref="E45" r:id="rId37" display="https://colombiacompra.gov.co/tienda-virtual-del-estado-colombiano/ordenes-compra/94057" xr:uid="{4727B555-663C-4CD9-8B22-A2ADB665AA70}"/>
    <hyperlink ref="E46" r:id="rId38" display="https://colombiacompra.gov.co/tienda-virtual-del-estado-colombiano/ordenes-compra/94057" xr:uid="{D58624C1-F688-43D0-BBBB-A71B5C62B9BE}"/>
    <hyperlink ref="E47" r:id="rId39" display="https://colombiacompra.gov.co/tienda-virtual-del-estado-colombiano/ordenes-compra/94057" xr:uid="{26B53484-0A8F-4B2A-8425-F19CA8B67190}"/>
    <hyperlink ref="E48" r:id="rId40" display="https://colombiacompra.gov.co/tienda-virtual-del-estado-colombiano/ordenes-compra/94057" xr:uid="{13181759-58D6-441C-9202-43265E963758}"/>
    <hyperlink ref="E49" r:id="rId41" display="https://colombiacompra.gov.co/tienda-virtual-del-estado-colombiano/ordenes-compra/94057" xr:uid="{97D88A85-3871-4301-A8C1-E1CED96A8BEA}"/>
    <hyperlink ref="E50" r:id="rId42" display="https://colombiacompra.gov.co/tienda-virtual-del-estado-colombiano/ordenes-compra/94057" xr:uid="{82169BE8-18CE-4156-9FAC-123CE1C2F7A4}"/>
    <hyperlink ref="E51" r:id="rId43" display="https://colombiacompra.gov.co/tienda-virtual-del-estado-colombiano/ordenes-compra/94057" xr:uid="{1D11432F-5E75-4342-A745-62A059CD7AE5}"/>
    <hyperlink ref="E52" r:id="rId44" display="https://colombiacompra.gov.co/tienda-virtual-del-estado-colombiano/ordenes-compra/94057" xr:uid="{3CC23371-9E69-485F-AD8A-5D51D1777D0F}"/>
    <hyperlink ref="E53" r:id="rId45" display="https://colombiacompra.gov.co/tienda-virtual-del-estado-colombiano/ordenes-compra/94057" xr:uid="{44838D38-2ACE-40CE-A1CE-DF72B045FA5D}"/>
    <hyperlink ref="E54" r:id="rId46" display="https://colombiacompra.gov.co/tienda-virtual-del-estado-colombiano/ordenes-compra/94057" xr:uid="{FABBC730-24B9-4392-B32B-9C16F7B6F63B}"/>
    <hyperlink ref="E55" r:id="rId47" display="https://colombiacompra.gov.co/tienda-virtual-del-estado-colombiano/ordenes-compra/94057" xr:uid="{63B37AE6-8BDD-4F1E-9197-8799AFBC0605}"/>
    <hyperlink ref="E56" r:id="rId48" display="https://colombiacompra.gov.co/tienda-virtual-del-estado-colombiano/ordenes-compra/94057" xr:uid="{F32972EC-A56E-4451-9364-872F1F58DAF5}"/>
    <hyperlink ref="E57" r:id="rId49" display="https://colombiacompra.gov.co/tienda-virtual-del-estado-colombiano/ordenes-compra/94057" xr:uid="{721552A6-599A-4541-B26C-65AA010F7B27}"/>
    <hyperlink ref="E58" r:id="rId50" display="https://colombiacompra.gov.co/tienda-virtual-del-estado-colombiano/ordenes-compra/94057" xr:uid="{091B0173-FF87-4CE2-91E0-D869C8137247}"/>
    <hyperlink ref="E59" r:id="rId51" display="https://colombiacompra.gov.co/tienda-virtual-del-estado-colombiano/ordenes-compra/94057" xr:uid="{F74C727D-CC87-4D68-82E9-17328BE99DF3}"/>
    <hyperlink ref="E60" r:id="rId52" display="https://colombiacompra.gov.co/tienda-virtual-del-estado-colombiano/ordenes-compra/94057" xr:uid="{2874E07C-BB4A-4D1F-80C4-3292A10171F8}"/>
    <hyperlink ref="E61" r:id="rId53" display="https://colombiacompra.gov.co/tienda-virtual-del-estado-colombiano/ordenes-compra/94057" xr:uid="{8A84FD7E-E04C-43E0-BC8C-0D0860CA2101}"/>
    <hyperlink ref="E62" r:id="rId54" display="https://colombiacompra.gov.co/tienda-virtual-del-estado-colombiano/ordenes-compra/94057" xr:uid="{88C3B590-D614-476F-857E-A37A75B369F6}"/>
    <hyperlink ref="E63" r:id="rId55" display="https://colombiacompra.gov.co/tienda-virtual-del-estado-colombiano/ordenes-compra/94057" xr:uid="{E5D2E079-2A86-4D3B-B50E-F8C54661C8DD}"/>
    <hyperlink ref="E64" r:id="rId56" display="https://colombiacompra.gov.co/tienda-virtual-del-estado-colombiano/ordenes-compra/94057" xr:uid="{A36E1DDE-37A5-4C8E-B443-02F20AAD8C73}"/>
    <hyperlink ref="E65" r:id="rId57" display="https://colombiacompra.gov.co/tienda-virtual-del-estado-colombiano/ordenes-compra/94057" xr:uid="{80525B4F-61AE-46EB-BC52-281E2452D1B9}"/>
    <hyperlink ref="E66" r:id="rId58" display="https://colombiacompra.gov.co/tienda-virtual-del-estado-colombiano/ordenes-compra/94057" xr:uid="{D1CE6470-85B7-4CC9-BA47-94D5A1A6DA40}"/>
    <hyperlink ref="E67" r:id="rId59" display="https://colombiacompra.gov.co/tienda-virtual-del-estado-colombiano/ordenes-compra/94057" xr:uid="{98DDFE35-E803-49B7-88AB-AFB1824387ED}"/>
    <hyperlink ref="E68" r:id="rId60" display="https://colombiacompra.gov.co/tienda-virtual-del-estado-colombiano/ordenes-compra/94057" xr:uid="{3F68B8DA-E6A9-46C1-8357-DA1FC7F78AA4}"/>
    <hyperlink ref="E69" r:id="rId61" display="https://colombiacompra.gov.co/tienda-virtual-del-estado-colombiano/ordenes-compra/94057" xr:uid="{3FE395BF-6D62-4D85-8340-3FE876EC7CC4}"/>
    <hyperlink ref="E70" r:id="rId62" display="https://colombiacompra.gov.co/tienda-virtual-del-estado-colombiano/ordenes-compra/94057" xr:uid="{6C01B67D-338F-4A17-917D-96BB9D3FCC0D}"/>
    <hyperlink ref="E71" r:id="rId63" display="https://colombiacompra.gov.co/tienda-virtual-del-estado-colombiano/ordenes-compra/94057" xr:uid="{EE95729C-6EC6-4B41-9647-0C3F848EE328}"/>
    <hyperlink ref="E72" r:id="rId64" display="https://colombiacompra.gov.co/tienda-virtual-del-estado-colombiano/ordenes-compra/94057" xr:uid="{13F8D338-A7A7-402C-AFF5-4B9D06522CD9}"/>
    <hyperlink ref="E73" r:id="rId65" display="https://colombiacompra.gov.co/tienda-virtual-del-estado-colombiano/ordenes-compra/94057" xr:uid="{9F2B6B41-B206-418B-866E-A75B20F90E6F}"/>
    <hyperlink ref="E74" r:id="rId66" display="https://colombiacompra.gov.co/tienda-virtual-del-estado-colombiano/ordenes-compra/94057" xr:uid="{E5AE55C3-6157-4BED-8E95-7DF0980E12A4}"/>
    <hyperlink ref="E75" r:id="rId67" display="https://colombiacompra.gov.co/tienda-virtual-del-estado-colombiano/ordenes-compra/94057" xr:uid="{C2346DB6-21B1-4E20-93A9-227FBCCBD6AD}"/>
    <hyperlink ref="E76" r:id="rId68" display="https://colombiacompra.gov.co/tienda-virtual-del-estado-colombiano/ordenes-compra/94057" xr:uid="{42D52895-0EA2-4B05-B7D3-97F736BCB5E8}"/>
    <hyperlink ref="E11" r:id="rId69" xr:uid="{9E0202BD-1216-4C0A-9456-F5D7074B37C4}"/>
    <hyperlink ref="E77" r:id="rId70" xr:uid="{830E7316-2886-47A0-B426-18299227EF49}"/>
    <hyperlink ref="E78" r:id="rId71" xr:uid="{1C40EA97-D946-43FA-B1D8-CC93E50E68DD}"/>
    <hyperlink ref="E79" r:id="rId72" xr:uid="{50025888-C9FB-4A5A-BACF-BD0943A201A1}"/>
    <hyperlink ref="E80" r:id="rId73" xr:uid="{776AACA5-B516-4A84-84F7-5FC199C0C899}"/>
    <hyperlink ref="E81" r:id="rId74" xr:uid="{D0BED4B6-54A3-488E-9074-2B2A746EE078}"/>
    <hyperlink ref="E82" r:id="rId75" xr:uid="{E81518C5-E341-45D3-8637-95F9E949EE94}"/>
    <hyperlink ref="E83" r:id="rId76" xr:uid="{BD47D114-D62F-4437-8FC6-46D5CE88F9A7}"/>
    <hyperlink ref="E84" r:id="rId77" xr:uid="{F6E2BF1E-8208-4DE6-80BA-5FAC47AA8B4A}"/>
    <hyperlink ref="E85" r:id="rId78" xr:uid="{0271F27F-9121-4840-92F3-6D14B2F2F2C1}"/>
    <hyperlink ref="E86" r:id="rId79" xr:uid="{7F37EFDE-5D18-46A6-AFB2-6ED6C2A21AA5}"/>
    <hyperlink ref="E87" r:id="rId80" xr:uid="{69099E15-FCD0-4BA9-88CC-C64A6C11E98D}"/>
    <hyperlink ref="E88" r:id="rId81" xr:uid="{6E48E3AF-45EC-4175-A8BC-1843B3FA49DB}"/>
    <hyperlink ref="E89" r:id="rId82" xr:uid="{5F8301CF-4BBB-4F31-8529-8D87F772E440}"/>
    <hyperlink ref="E90" r:id="rId83" xr:uid="{101B4D70-D8C6-4AF0-8D50-9C806BA99FB7}"/>
    <hyperlink ref="E91" r:id="rId84" xr:uid="{2DB51B1B-F76A-4F2D-992B-207C79974711}"/>
  </hyperlinks>
  <pageMargins left="0.7" right="0.7" top="0.75" bottom="0.75" header="0.3" footer="0.3"/>
  <pageSetup orientation="portrait" r:id="rId85"/>
  <drawing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2022-09-10T04:33:59Z</dcterms:created>
  <dcterms:modified xsi:type="dcterms:W3CDTF">2022-09-12T13:37:27Z</dcterms:modified>
</cp:coreProperties>
</file>