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C89D4528-A8D5-4518-876E-F985B903F9F7}"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LEGALIZADOS!$B$7:$X$47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<sst xmlns="http://schemas.openxmlformats.org/spreadsheetml/2006/main" count="544" uniqueCount="236">
  <si>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</si>
  <si>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</si>
  <si>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</si>
  <si>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</si>
  <si>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</si>
  <si>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</si>
  <si>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</si>
  <si>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</si>
  <si>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</si>
  <si>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</si>
  <si>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</si>
  <si>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</si>
  <si>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</si>
  <si>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</si>
  <si>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</si>
  <si>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</si>
  <si>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</si>
  <si>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</si>
  <si>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</si>
  <si>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</si>
  <si>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</si>
  <si>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</si>
  <si>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</si>
  <si>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</si>
  <si>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</si>
  <si>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</si>
  <si>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</si>
  <si>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 contados a partir de la suscripción del acta de iniciación u orden deejecución, previa aprobación de la garantía única y expedición delregistro presupuestal. En todo caso el plazo no podrá exceder del 31 dediciembre de 2021.</t>
  </si>
  <si>
    <t>contados a partir de la suscripción del acta de iniciación u orden deejecución, previa aprobación de la garantía única y expedición delregistro presupuestal.</t>
  </si>
  <si>
    <t>SUBD. EDUCACION TRIBUTARIA Y SERVICIO</t>
  </si>
  <si>
    <t>DESPACHO SECRETARIO DISTRITAL DE HDA.</t>
  </si>
  <si>
    <t>CAMPAÑAS DE GESTIÓN TRIBUTARIA</t>
  </si>
  <si>
    <t>2 2. Meses</t>
  </si>
  <si>
    <t>SUBD. BANCA MULTILATERAL Y OPERACIONES</t>
  </si>
  <si>
    <t>OF. OPERACIONES FINANCIERAS</t>
  </si>
  <si>
    <t>contados a partir de la suscripción del acta de iniciación u orden deejecución y expedición del registro presupuestal, en todo caso el plazono podrá exceder del 31 de diciembre del 2021.</t>
  </si>
  <si>
    <t>DESPACHO SUBSECRETARIO GENERAL</t>
  </si>
  <si>
    <t>SUBD. TALENTO HUMANO</t>
  </si>
  <si>
    <t>1 1. Días</t>
  </si>
  <si>
    <t>De conformidad con la cláusula facturación y pago del Acuerdo Marco dePrecio:(a) La Entidad Compradora es responsable de verificar al momento delpago si el Proveedor es auto-retenedor y una vez realizado el pago deberemitir al Proveedor el respectivo certificado o soporte de pago queindique las retenciones si así las hizo, dentro de los 30 díascalendario siguientes al pago.(b) La Entidad Compradora es responsable de pagar las facturas alProveedor dentro de los treinta (30) días calendarios siguientes de lapresentación de la factura.(c) El Proveedor debe informar a Colombia Compra Eficiente las demorasen el pago de sus facturas.(d) El proveedor deberá entregar la documentación solicitada por laentidad compradora junto con su factura al supervisor delegado por laentidad a la Orden de Compra con el fin de iniciar el proceso deaprobación del pago.Los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pactada.De acuerdo con lo anterior, el contratista debe tener en cuenta almomento de facturar, las siguientes 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</si>
  <si>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1 mes contado a partir de la suscripción del acta de inicio u orden deejecución, previa aprobación de la garantía única y el registropresupuestal.</t>
  </si>
  <si>
    <t>Fuente: SAC - BogData</t>
  </si>
  <si>
    <t xml:space="preserve">31 31-Servicios Profesionales </t>
  </si>
  <si>
    <t>SUBD. SERVICIOS TIC</t>
  </si>
  <si>
    <t>De conformidad con la Cláusula 10 “Facturación y pago” del Acuerdo Marcode Precio N° CCE-183-AMP-2020:“El Proveedor debe facturar mensualmente el valor de servicios una vezestos hayan sido prestados e incluir los gravámenes adicionales(estampillas) aplicables a los Procesos de Contratación que la EntidadCompradora haya informado en la Solicitud de Cotización, contado desdeel inicio de la Orden de Compra siempre y cuando el servicio cumpla conlas condiciones establecidas en los documentos del proceso. El Proveedordebe presentar las facturas en la dirección indicada para el efecto porla Entidad Compradora y publicar una copia en la Tienda Virtual delEstado 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al pagode la factura.El Proveedor debe cumplir con las obligaciones derivadas de la Orden deCompra mientras el pago es formalizado. En caso de mora de la EntidadCompradora superior a 60 días calendario, el Proveedor podrá suspenderel servicio a la Entidad Compradora hasta que esta formalice el pago.Cuando el proveedor se vea obligado a suspender la prestación delservicio por la mora en el pago por parte de la entidad compradora, nodará lugar al inicio de procedimiento administrativo sancionatorio porincumplimiento.Las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empezará acontar a partir de la aprobación de la nueva factura.La Entidad Compradora podrá exigir como parte de los requisitos paraaprobar la factura que el Proveedor haya publicado la copia de estosdocumentos en la Tienda Virtual del Estado Colombiano.La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10 días hábiles siguientes al pago para remitirlo al 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</si>
  <si>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 contados a partir de la suscripción del acta de iniciación, previaaprobación de la garantía y expedición del registro presupuestal.</t>
  </si>
  <si>
    <t>Un único pago que se efectuará dentro de los ocho (8) días hábilessiguientes a la radicación en la Subdirección Administrativa y Financiera de la certificación de cumplimiento a satisfacción del objeto y obligaciones, expedida por el supervisor o interventor delcontrato, acompañada de los respectivos recibos de pago por concepto deaportes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</si>
  <si>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desde la fecha de inicio del contrato, u orden de ejecución,previa aprobación de la garantía única y expedición del registropresupuestal.</t>
  </si>
  <si>
    <t>1 mes contado a partir de la suscripción del acta de inicio  u orden deejecución, previa aprobación de la garantía única y el registropresupuestal.</t>
  </si>
  <si>
    <t>SUBD. ADMINISTRATIVA Y FINANCIERA</t>
  </si>
  <si>
    <t>La Secretaría efectuará los pagos en pesos colombianos, mensuales porservicios efectivamente prestados, previa presentación de las facturasrespectivas, aprobadas por el 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</si>
  <si>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suscripcion del acta de inicio</t>
  </si>
  <si>
    <t>La Secretaría Distrital de Hacienda de Bogotá, D.C. efectuará los pagosen pesos colombianos así:a) Para los certificados de servidor, sitio seguro y de firmas digitales(dispositivos de almacenamiento criptográfico Token (USB) o TokenVirtual): La Secretaria Distrital de Hacienda realizará pagostrimestrales correspondientes a los certificados descargados yconsumidos, así como los dispositivos activados y recibidos asatisfacción por el supervisor del contrato y la presentación de la factura.b) Para el Estampado cronológico y correo electrónico certificado: LaSecretaria Distrital de Hacienda realizará un único pago previo recibo asatisfacción de la entrega, instalación, configuración del estampadocronológico y el correo electrónico certificado, previa radicación de lafactura a la Subdirección Administrativa y Financiera y certificación derecibo a satisfacción expedida por el supervisor del contrato.Los pagos se efectuarán dentro de los ocho (8) días hábiles siguientes ala radicación en la Subdirección Financiera de la certificación decumplimiento a satisfacción del objeto y obligaciones, ComplementoPliego de Condiciones Subasta Inversa Electrónica SDH-SIE-0007-2021 49expedida por el interventor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</si>
  <si>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realizarán pagos mensuales de acuerdo con los servicios prestadosefectivamente suministrados durante el periodo de ejecución delcontrato.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</si>
  <si>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contados a partir de la suscripción del acta de inicio u orden deejecución, previa aprobación de la garantía única y expedición delregistro presupuestal.</t>
  </si>
  <si>
    <t>OF. GESTION PAGOS</t>
  </si>
  <si>
    <t>El pago de los honorarios se efectuará de la siguiente manera:a)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SEIS MILLONES OCHOCIENTOS NOVENTA Y DOS MIL PESOS MONEDACORRIENTE ($6.892.000),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</si>
  <si>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 contados a partir de la suscripción del acta de iniciación, previaaprobación de la garantía única y expedición del registro presupuestal,en todo caso el plazo no podrá exceder del 31 de diciembre del 2021.</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</si>
  <si>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SETECIENTOS CUARENTA Y DOS MIL PESOS($6.742.000)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</si>
  <si>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efectuará los pagosen pesos colombianos así:El primer pago se cancelará en proporción a los días ejecutados en elmes que se inicie la ejecución del contrato.Once (11) pagos por mensualidades vencidas, previa presentación de lafactura y certificación de cumplimiento del respectivo periodo expedidapor el supervisor del contrato.En el último pago se cancelará el saldo del contrato, previapresentación del informe final aprobado por el supervisorLos pagos se efectuarán por parte de la Secretaría Distrital de Haciendadentro de los ocho(8) días hábiles siguientes a la radicación de la(s) factura(s) en laSubdirección Administrativa y Financiera acompañada de la certificaciónde cumplimiento a satisfacción del objeto y obligaciones, expedida porel supervisor o interventor (según el caso) del contrato, acompañada delos respectivos recibos de pago por concepto de aportes al Sistema deSeguridad Social Integral en Salud y Pensión,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valor del contrato se cancelará a través del sistema SAP en la cuentade ahorros o corriente de la cual sea titular éste. Sin perjuicio de loanterior queda entendido que la forma de pago supone la prestación realy efectiva de la contraprestación pactada.</t>
  </si>
  <si>
    <t>A partir de la suscripción del acta de inicio, previa aprobación de lasgarantías y expedición del registro presupuestal.</t>
  </si>
  <si>
    <t>El DISTRITO efectuará los pagos en dólares de los Estados Unidos deAmérica, una vez se cumpla el objeto del contrato y la SecretaríaDistrital de Hacienda – Dirección Distrital de Crédito Público expida suconformidad por los servicios prestados.Si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 Asesor yno tendrá por ello derecho al pago de intereses o compensación deninguna naturaleza.Los pagos se efectuarán dentro de los ocho (8) días hábiles siguientes ala radicación en la Subdirección de Banca Multilateral y Operaciones –Dirección Distrital de Crédito Público de la Secretaría Distrital deHacienda, de la certificación de cumplimiento a satisfacción del objetoy obligaciones, expedida por el Supervisor del contrato.Los pagos se efectuarán a través del sistema SAP en la cuenta de ahorroso corriente de la entidad financiera que indique el ASESOR, de la cualsea titular éste. Sin perjuicio de lo anterior queda entendido que laforma de pago supone la prestación real y efectiva de lacontraprestación pactada.</t>
  </si>
  <si>
    <t>, contados a partir de su perfeccionamiento, previa expedición delregistro presupuestal.</t>
  </si>
  <si>
    <t>El pago de los honorarios se efectuará mensualmente para el contratoasí: a) El primer pago vencido se cancelará en proporción a los díasejecutados en el mes en que se inicie la ejecución del contrato. b)Mensualidades vencidas de TRES MILLONES SETENTA Y DOSMILPESOS($3.072.000) Mcte, previa presentación del informe de actividades, delrespectivo período, aprobado por el supervisor o interventor. c) En elúltimo pago se cancelará el saldo de cada contrato, previa presentacióndel informe final aprobado por el supervisor o interventor del contrato,según corresponda.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</si>
  <si>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Los pagos serán mensuales previa revisión y entrega de los bienes y/oservicios recibidos a satisfacción por el supervisor del contrato y seefectuarán dentro de los ocho (8) días hábiles siguientes a laradicación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</si>
  <si>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inicio, u orden deejecución, o hasta agotar los recursos previa aprobación de la garantíaúnica y expedición del registro presupuestal. El plazo de ejecución delcontrato no podrá superar al 31 de diciembre de 2021.</t>
  </si>
  <si>
    <t>La Secretaría Distrital de Hacienda efectuará los pagos mensualmente enpesos colombianos de acuerdo con los bonos redimidos en el mes anterior,para lo cual debe anexar a la factura y como soporte una relación conlos códigos, número de la dotación entregada, nombres y documento deidentidad de los funcionarios que redimieron, previo visto bueno delsupervisor.Los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</si>
  <si>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presupuestal.En todo caso no podrá sobrepasar el 31-12-2021.</t>
  </si>
  <si>
    <t xml:space="preserve">33 33-Servicios Apoyo a la Gestion de la Entidad (servicios administrativos) </t>
  </si>
  <si>
    <t>, contados a partir de la suscripción del acta de iniciación, previaaprobación de las garantías y expedición del registro presupuestal.</t>
  </si>
  <si>
    <t>La Secretaría de Hacienda efectuará los pagos mensuales de acuerdo conla cantidad de documentos traducidos, teniendo en cuenta que el valor apagar al contratista será el resultado de multiplicar el número depalabras traducidas de inglés multiplicadas por el valor de palabratraducida, que para este caso es de $95, de acuerdo con la cotizaciónmás económica recibida (es importante mencionar que para la presentecontratación se solicitaron cotizaciones a varios traductores oficialesde los cuales se respondieron 4, como consta en los documentos anexos deeste expediente). No se requiere que el contratista presente ningúninforme adicional diferente de los documentos traducidos.Si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laSecretaría Distrital de Hacienda de la certificación de cumplimiento asatisfacción del objeto y obligaciones, expedida por el Supervisor delcontrato, acompañada de los respectivos recibos de pago por concepto deaportes al Sistema de Seguridad Social Integral en Salud y Pensión, ARL,aportes parafiscales: Sena, ICBF y Cajas de Compensación Familiar,cuando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</si>
  <si>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o hasta agotar presupuesto, lo que primero ocurra. Dicho plazo secontará a partir de la suscripción del acta de iniciación u orden deejecución, previa aprobación de la garantía única y expedición delregistro presupuestal. En todo caso, con prescindencia de la fecha deperfeccionamiento, el plazo no podrá exceder del 31 de diciembre de2021.</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</si>
  <si>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CIENTO SESENTA Y OCHO MIL PESOS M/C($8.168.000),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aplicativo SAP en la cuenta de ahorros o corriente de laentidad financiera que indique el contratista, de la cual sea titularéste.  Sin perjuicio de lo anterior queda entendido que la forma de pagosupone la prestación real y efectiva de la contraprestación pactada.</t>
  </si>
  <si>
    <t>contados a partir de la legalización del contrato, sin exceder el 31 dediciembre de 2021.</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</si>
  <si>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SIETEMILLONES SEISCIENTOS VEINTIUN MIL PESOS MONEDA CORRIENTE ($ 7.621.000,00), previa presentación del informe de actividades 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realizarán a través del sistema SAP enla cuenta de ahorro o corriente de la entidad financiera que indique elcontratista, de la cual sea titular este, sin perjuicio de lo anteriorqueda entendido que la forma de pago supone la prestación real yefectiva de la contraprestación pactada. Los pagos se efectuarán dentrode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t>
  </si>
  <si>
    <t>, contados a partir de la suscripción del acta de inicio, previaaprobación de la garantía única y expedición del registro presupuestal.</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</si>
  <si>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mensualidades vencidas por valor de CINCOMILLONES DOSCIENTOS SETENTA Y SEIS MIL PESOS MONEDA CORRIENTE($5.276.000), previa presentación del informe de actividades delrespectivo período, aprobado por el supervisor del contrato. c) En elúltimo pago se cancelará el saldo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</si>
  <si>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el plazo no podrá exceder del 31 dediciembre de 2021.</t>
  </si>
  <si>
    <t>DESPACHO DIR. INFORMATICA Y TECNOLOGIA</t>
  </si>
  <si>
    <t>Un pago por el cien por ciento (100%) del valor total de la renovacióndel licenciamiento objeto del contrato, contra entrega de ladocumentación que soporta la actualización y soporte de licenciamientosegún lo solicitado en la ficha técnica, con su respectivo ingreso alalmacén si a ello hubiere lugar y a la presentación de la factura conlos debidos soportes de conformidad con la oferta económica y recibo asatisfacción por parte del 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t>
  </si>
  <si>
    <t>, contados a partir de la suscripción del acta de iniciación u orden deejecución, previa aprobación de la garantía única y expedición delregistro presupuestal.</t>
  </si>
  <si>
    <t>Se realizarán pagos después de cada venta total o parcial de los bienes,equivalentes al porcentaje de comisión ofertado por el proponente yaceptado por la entidad, el cual se liquida sobre el valor de laadjudicación más el IVA correspondiente del 19%.Los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</si>
  <si>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previaaprobación de la garantía única y expedición del registro presupuestal.</t>
  </si>
  <si>
    <t>SUBD. GESTION JUDICIAL</t>
  </si>
  <si>
    <t>El pago de los honorarios se efectuará así: a) El primer pago vencido secancelará en proporción a los días ejecutados en el mes en que se iniciela ejecución del contrato, previa presentación del informe deactividades, del respectivo periodo, aprobado por el supervisor delcontrato. b) Los siguientes pagos se cancelarán en mensualidadesvencidas de OCHO MILLONES TRESCIENTOS SETENTA Y DOS MIL PESOS($8.372.000), previa presentación del informe de actividades delrespectivo periodo, aprobado por el Supervisor del contrato. c) Elultimo pago se cancelará en proporción a los días ejecutados en el mesen que finalice la ejecución del contrato, previa presentación delinforme final de actividades, aprobado por el supervisor del contrato.este literal aplica cuando a ello hubiere lugar.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</si>
  <si>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meses contados a partir de la suscripción del acta deiniciación u orden de ejecución, previa aprobación de la garantía únicay expedición del registropresupuestal. En todo caso no pasará del 31 dediciembre del 2021</t>
  </si>
  <si>
    <t>meses contados a partir de la suscripción del acta deiniciación u orden de ejecución, previa aprobación de la garantía únicay expedición del registro presupuestal. En todo caso no pasará del 31 dediciembre del 2021</t>
  </si>
  <si>
    <t>El pago de honorarios se efectuará de la siguiente forma: a) El primerpago vencido se cancelará en proporción a los días ejecutados en el mesen que se inicie la ejecución del contrato, previa presentación delinforme de actividades del respectivo periodo, aprobado por elsupervisor. b) Los siguientes pagos se cancelarán en mensualidadesvencidas por valor de CUATRO MILLONES CUATROCIENTOS NOVENTA Y CINCO MILPESOS ($4.495.000), previa presentación del informe de actividades, delrespectivo periodo, aprobado por el supervisor. c) En el último pago secancelará el saldo del presente contrato previa presentación del informefinal aprobado por el supervisor del contrato, 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</si>
  <si>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contado a partir de la fecha de suscripción del acta de iniciación uorden de ejecución, previa aprobación de la garantía única y expedicióndel registro presupuesta. En todo caso el plazo de ejecución no podrásuperar el 31 de diciembre de 2021.</t>
  </si>
  <si>
    <t xml:space="preserve">49 49-Otros Servicios </t>
  </si>
  <si>
    <t>La Secretaría Distrital de Hacienda de Bogotá D.C., efectuará los pagosen pesos colombianos así: Por mensualidades vencidas, previapresentación de las facturas respectivas y aprobación de las mismas através de la certificación de cumplimiento de los servicios asatisfacción expedida por el supervisor del contrato. Los pagos seefectuarán dentro de los ocho (8) días hábiles siguientes a la radicación en la Subdirección Administrativa y Financiera de la certificación de cumplimiento a satisfacción del objeto yobligaciones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 Sin perjuicio de loanterior, queda entendido que la forma de pago supone la prestación realy efectiva de la contraprestación pactada. Si las facturas no han sidocorrectamente elaboradas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t>
  </si>
  <si>
    <t>contados a partir de la suscripción del acta de inicio previa expedicióndel registro presupuestal y aprobación de las garantías que amparan elcontrato.</t>
  </si>
  <si>
    <t>DESPACHO TESORERO DISTRITAL</t>
  </si>
  <si>
    <t>a) El primer pago se cancelará en proporción a los días ejecutados en el  mes en que se inicie la ejecución del contrato, previa presentacióndel informe de actividades del respectivo periodo, aprobado por elsupervisor.b) Los siguientes pagos se cancelarán en mensualidades vencidas de SIETEMILLONES DOSCIENTOS SETENTA Y DOS MIL PESOS MONEDA CORRIENTE($7.270.000),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</si>
  <si>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4 meses días y 21 días, contados a partir de la suscripción del acta deiniciación u orden de ejecución y expedición del registro presupuestal,en todo caso el plazo no podrá exceder del 31 de diciembre del 2021.</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</si>
  <si>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DOSCIENTOSCUARENTA PESOS ($2.247.240)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acompañadas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</si>
  <si>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Contados a partir de la suscripción del acta de iniciación u orden deejecución, previa aprobación de la garantía única y expedición delregistro presupuestal. En todo caso el plazo no podrá exceder del 31 dediciembre del 2021.</t>
  </si>
  <si>
    <t xml:space="preserve">48 48-Otros Suministros </t>
  </si>
  <si>
    <t xml:space="preserve">121 121-Compraventa (Bienes Muebles) </t>
  </si>
  <si>
    <t>OF. GESTION INGRESOS</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</si>
  <si>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seis millones ochocientos noventa ydos mil pesos ($6.892.000) moneda corriente, previa presentación delinforme de actividades del respectivo periodo aprobado por elsupervisor.Un (1) último pago vencido se cancelará en proporción a los díasejecutados en el mes que se finalizaría la ejecución del contrato yprevia presentación del informe de actividades del respectivo periodoaprobado por el supervisor.</t>
  </si>
  <si>
    <t>30 30-Servicios de Mantenimiento y/o Reparación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</si>
  <si>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</si>
  <si>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no podrá exceder del 31 dediciembre del 2021</t>
  </si>
  <si>
    <t>IMPLEM. POLÍTICA CONOCIMIENTO INNOVACIÓN</t>
  </si>
  <si>
    <t>CAJA COLOMBIANA DE SUBSIDIO FAMILIAR COL SUBSIDIO</t>
  </si>
  <si>
    <t>Informes de Legalizados  Octubre - 2021</t>
  </si>
  <si>
    <t xml:space="preserve">TVEC </t>
  </si>
  <si>
    <t>6 6. Otro</t>
  </si>
  <si>
    <t xml:space="preserve">44 44-Suministro de Servicio de Aseo </t>
  </si>
  <si>
    <t>Prestar los servicios integrales de aseo y cafetería y el servicio defumigación para las instalaciones del Concejo de Bogotá, D.C., deconformidad con lo establecido en los estudios previos y en el AcuerdoMarco de Precios No. CCE-972-AMP-2019.</t>
  </si>
  <si>
    <t>131020202020305;</t>
  </si>
  <si>
    <t>0111-04 - Programa Funcionamiento - SDH - FONDO CUENTA CONCEJO DE BOGOTA</t>
  </si>
  <si>
    <t>IMPLEMENTAR POLÍTICA GESTIÓN DOCUMENTAL</t>
  </si>
  <si>
    <t>ASEAR S.A. E.S.P</t>
  </si>
  <si>
    <t>https://www.secop.gov.co/CO1BusinessLine/Tendering/ContractNoticeView/Index?prevCtxLbl=Buscar+procesos&amp;prevCtxUrl=https%3a%2f%2fwww.secop.gov.co%3a443%2fCO1BusinessLine%2fTendering%2fContractNoticeManagement%2fIndex&amp;notice=CO1.NTC.2280026</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</si>
  <si>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</si>
  <si>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1082001042;</t>
  </si>
  <si>
    <t>Modernización de la gestión institucional del Concejo de Bogotá</t>
  </si>
  <si>
    <t>LUZ DARY PALENCIA SEPULVEDA</t>
  </si>
  <si>
    <t>https://www.secop.gov.co/CO1BusinessLine/Tendering/ContractNoticeView/Index?prevCtxLbl=Buscar+procesos&amp;prevCtxUrl=https%3a%2f%2fwww.secop.gov.co%3a443%2fCO1BusinessLine%2fTendering%2fContractNoticeManagement%2fIndex&amp;notice=CO1.NTC.2295241</t>
  </si>
  <si>
    <t xml:space="preserve"> Prestar los servicios profesionales para apoyar la elaboración del Diagnóstico Integral de Archivo y del PINAR</t>
  </si>
  <si>
    <t>131020202030313;</t>
  </si>
  <si>
    <t>0111-01 - Programa Funcionamiento - SDH - DIRECCION DE GESTION CORPORATIVA</t>
  </si>
  <si>
    <t>MARTHA CECILIA TORRES MENDOZA</t>
  </si>
  <si>
    <t>https://www.secop.gov.co/CO1BusinessLine/Tendering/ContractNoticeView/Index?prevCtxLbl=Buscar+procesos&amp;prevCtxUrl=https%3a%2f%2fwww.secop.gov.co%3a443%2fCO1BusinessLine%2fTendering%2fContractNoticeManagement%2fIndex&amp;notice=CO1.NTC.2278931</t>
  </si>
  <si>
    <t xml:space="preserve"> Prestar servicios profesionales para apoyar la gestión de la Dirección Distrital de Tesorería, en aspectos relacionados con la asesoría financiera y administrativa que requiere la supervisión de los convenios suscritos para la dispersión de transferencias monetarias a favor de la población beneficiaria del Sistema Distrital Bogotá Solidaria, el plan estratégico de ingreso mínimo garantizado y demás actividades financieras y administrativas que requiera el despacho de la Tesorería.</t>
  </si>
  <si>
    <t>HERNAN DARIO TRIVIÑO JAIMES</t>
  </si>
  <si>
    <t>https://www.secop.gov.co/CO1BusinessLine/Tendering/ContractNoticeView/Index?prevCtxLbl=Buscar+procesos&amp;prevCtxUrl=https%3a%2f%2fwww.secop.gov.co%3a443%2fCO1BusinessLine%2fTendering%2fContractNoticeManagement%2fIndex&amp;notice=CO1.NTC.2209961</t>
  </si>
  <si>
    <t>1 1. Subasta Inversa</t>
  </si>
  <si>
    <t xml:space="preserve"> Adquirir una solución de respaldo (backup-restore) para todos los sistemas de información de la Secretaría Distrital de Hacienda</t>
  </si>
  <si>
    <t>1080100040;</t>
  </si>
  <si>
    <t>Fortalecimiento de servicios tecnológicos en solución híbrida para la Secretaría Distrital de Hacienda Bogotá</t>
  </si>
  <si>
    <t>REPOSICIÓN O IMPLEM. SOLUCIONES TECNOL.</t>
  </si>
  <si>
    <t>COMWARE S A</t>
  </si>
  <si>
    <t>https://www.secop.gov.co/CO1BusinessLine/Tendering/ContractNoticeView/Index?prevCtxLbl=Buscar+procesos&amp;prevCtxUrl=https%3a%2f%2fwww.secop.gov.co%3a443%2fCO1BusinessLine%2fTendering%2fContractNoticeManagement%2fIndex&amp;notice=CO1.NTC.2288204</t>
  </si>
  <si>
    <t xml:space="preserve"> Prestar los servicios para la gestión y administración de correspondencia y tramite respectivo al interior de la Dirección Distrital de Presupuesto.</t>
  </si>
  <si>
    <t>MAYRA ALEJANDRA TOLEDO CARDOZO</t>
  </si>
  <si>
    <t xml:space="preserve">TVE </t>
  </si>
  <si>
    <t xml:space="preserve">122 122-Compraventa (Bienes Inmuebles) </t>
  </si>
  <si>
    <t>Adquisición de servicios de correo en la nube, con capacidad mínima de30GB para cada buzón de correo electrónico, y en la medida, así como losservicios conexos del workspace de los servicios ofertados</t>
  </si>
  <si>
    <t>SOLUCIONES ORION SUCURSAL COLOMBIA</t>
  </si>
  <si>
    <t>https://www.secop.gov.co/CO1BusinessLine/Tendering/ContractNoticeView/Index?prevCtxLbl=Buscar+procesos&amp;prevCtxUrl=https%3a%2f%2fwww.secop.gov.co%3a443%2fCO1BusinessLine%2fTendering%2fContractNoticeManagement%2fIndex&amp;notice=CO1.NTC.2288105</t>
  </si>
  <si>
    <t xml:space="preserve"> Prestar servicios profesionales al despacho del Secretario Distrital de Hacienda en la construcción y consolidación de la información del Sistema Distrital Bogotá Solidaria y la Estrategia Integral de Ingreso Mínimo Garantizado, de acuerdo con lo establecido en el Plan Distrital de Desarrollo, proporcionando los insumos necesarios para el análisis de su implementación, ejecución y seguimiento a sus resultados.</t>
  </si>
  <si>
    <t>JUAN DAVID PACHON BAENA</t>
  </si>
  <si>
    <t>https://www.secop.gov.co/CO1BusinessLine/Tendering/ContractNoticeView/Index?prevCtxLbl=Buscar+procesos&amp;prevCtxUrl=https%3a%2f%2fwww.secop.gov.co%3a443%2fCO1BusinessLine%2fTendering%2fContractNoticeManagement%2fIndex&amp;notice=CO1.NTC.2292955</t>
  </si>
  <si>
    <t xml:space="preserve"> Prestar los servicios profesionales para la elaboración del Diagnóstico Integral de Archivo, la actualización de las Tablas de Retención Documental y la elaboración de las Tablas de Valoración Documental.</t>
  </si>
  <si>
    <t>DIEGO ANDRES CIFUENTES RODRIGUEZ</t>
  </si>
  <si>
    <t>https://www.secop.gov.co/CO1BusinessLine/Tendering/ContractNoticeView/Index?prevCtxLbl=Buscar+procesos&amp;prevCtxUrl=https%3a%2f%2fwww.secop.gov.co%3a443%2fCO1BusinessLine%2fTendering%2fContractNoticeManagement%2fIndex&amp;notice=CO1.NTC.2290051</t>
  </si>
  <si>
    <t xml:space="preserve"> Prestar los servicios profesionales para apoyar la estructuración, diseño o reformulación de los indicadores asociados a la herramienta Productos, Metas y resultados, en las dimensiones de ejecución, seguimiento y programación presupuestal.</t>
  </si>
  <si>
    <t>MARIO ALEJANDRO QUINTERO BARRIOS</t>
  </si>
  <si>
    <t>https://www.secop.gov.co/CO1BusinessLine/Tendering/ContractNoticeView/Index?prevCtxLbl=Buscar+procesos&amp;prevCtxUrl=https%3a%2f%2fwww.secop.gov.co%3a443%2fCO1BusinessLine%2fTendering%2fContractNoticeManagement%2fIndex&amp;notice=CO1.NTC.2297805</t>
  </si>
  <si>
    <t xml:space="preserve"> Prestar los servicios profesionales en el proceso de  implementación y seguimiento de las intervenciones requeridas para el mejoramiento y manteniemiento de la  infraestructura física del Concejo de Bogotá. </t>
  </si>
  <si>
    <t>LUIS FELIPE CRISTANCHO ROMERO</t>
  </si>
  <si>
    <t>https://www.secop.gov.co/CO1BusinessLine/Tendering/ContractNoticeView/Index?prevCtxLbl=Buscar+procesos&amp;prevCtxUrl=https%3a%2f%2fwww.secop.gov.co%3a443%2fCO1BusinessLine%2fTendering%2fContractNoticeManagement%2fIndex&amp;notice=CO1.NTC.2295334</t>
  </si>
  <si>
    <t xml:space="preserve"> Prestar los servicios profesionales para realizar las actividades de seguimiento y control del proceso de recursos físicos y la actualización y administración de la información del área de mantenimiento</t>
  </si>
  <si>
    <t>NOHRA ISABEL ROJAS RINCON</t>
  </si>
  <si>
    <t>https://www.secop.gov.co/CO1BusinessLine/Tendering/ContractNoticeView/Index?prevCtxLbl=Buscar+procesos&amp;prevCtxUrl=https%3a%2f%2fwww.secop.gov.co%3a443%2fCO1BusinessLine%2fTendering%2fContractNoticeManagement%2fIndex&amp;notice=CO1.NTC.2331588</t>
  </si>
  <si>
    <t xml:space="preserve"> Prestar los servicios profesionales para apoyar la elaboración del diagnóstico integral de archivo y elaborar el plan de conservación documental.</t>
  </si>
  <si>
    <t>ELVIA PATRICIA GOMEZ VELASQUEZ</t>
  </si>
  <si>
    <t>https://www.secop.gov.co/CO1BusinessLine/Tendering/ContractNoticeView/Index?prevCtxLbl=Buscar+procesos&amp;prevCtxUrl=https%3a%2f%2fwww.secop.gov.co%3a443%2fCO1BusinessLine%2fTendering%2fContractNoticeManagement%2fIndex&amp;notice=CO1.NTC.2308453</t>
  </si>
  <si>
    <t xml:space="preserve"> Prestar servicios de actualizacion, mantenimiento y soporte para las licencias del sitio WEB e intranet y de streaming del Concejo de Bogotá</t>
  </si>
  <si>
    <t>FACTOR VISUAL E A T</t>
  </si>
  <si>
    <t>https://www.secop.gov.co/CO1BusinessLine/Tendering/ContractNoticeView/Index?prevCtxLbl=Buscar+procesos&amp;prevCtxUrl=https%3a%2f%2fwww.secop.gov.co%3a443%2fCO1BusinessLine%2fTendering%2fContractNoticeManagement%2fIndex&amp;notice=CO1.NTC.2270796</t>
  </si>
  <si>
    <t>2 2. Menor cuantía</t>
  </si>
  <si>
    <t xml:space="preserve"> Proveer medios magnéticos para copias de respaldo para la Secretaría Distrital de Hacienda y el Concejo de Bogotá</t>
  </si>
  <si>
    <t>COMPAÑIA COMERCIAL CURACAO DE COLOMBIA S .A.</t>
  </si>
  <si>
    <t>Proveer módulos de autoatención en los distintos puntos de la ciudad deBogotá donde la SDH tiene presencia incluyendo la Red Cade y Supercade.</t>
  </si>
  <si>
    <t>UNIÓN TEMPORAL SERVICIOS BPO</t>
  </si>
  <si>
    <t xml:space="preserve"> Adquisición de elementos de bioseguridad para prevenir la transmisión del COVID 19 en el marco de la implementación del Protocolo de Bioseguridad de Secretaría Distrital de Hacienda.</t>
  </si>
  <si>
    <t>MEMCO SAS</t>
  </si>
  <si>
    <t>https://www.secop.gov.co/CO1BusinessLine/Tendering/ContractNoticeView/Index?prevCtxLbl=Buscar+procesos&amp;prevCtxUrl=https%3a%2f%2fwww.secop.gov.co%3a443%2fCO1BusinessLine%2fTendering%2fContractNoticeManagement%2fIndex&amp;notice=CO1.NTC.2240290</t>
  </si>
  <si>
    <t xml:space="preserve"> Prestar los servicios de mantenimiento preventivo, correctivo y traslado, incluyendo los repuestos y elementos que requieran los sis temas de archivos rodantes deL Concejo de Bogotá D.C.</t>
  </si>
  <si>
    <t>ALL IN SERVICE SAS</t>
  </si>
  <si>
    <t>Pendiente Acata inicio</t>
  </si>
  <si>
    <t>TVEC OC 77636</t>
  </si>
  <si>
    <t xml:space="preserve"> Suministro de papel requerido para la operación de las impresoras del Concejo de Bogotá D.C.</t>
  </si>
  <si>
    <t>https://www.secop.gov.co/CO1BusinessLine/Tendering/ContractNoticeView/Index?prevCtxLbl=Buscar+procesos&amp;prevCtxUrl=https%3a%2f%2fwww.secop.gov.co%3a443%2fCO1BusinessLine%2fTendering%2fContractNoticeManagement%2fIndex&amp;notice=CO1.NTC.2271258</t>
  </si>
  <si>
    <t xml:space="preserve"> Suministro de elementos de protección personal para los funcionarios del Concejo de Bogotá.</t>
  </si>
  <si>
    <t>SUMINISTROS DISERVA-PRO S.A.S</t>
  </si>
  <si>
    <t>https://www.secop.gov.co/CO1BusinessLine/Tendering/ContractNoticeView/Index?prevCtxLbl=Buscar+procesos&amp;prevCtxUrl=https%3a%2f%2fwww.secop.gov.co%3a443%2fCO1BusinessLine%2fTendering%2fContractNoticeManagement%2fIndex&amp;notice=CO1.NTC.2315346</t>
  </si>
  <si>
    <t xml:space="preserve"> Prestar los servicios profesionales a la Subdirección del Talento Humano para adelantar las actividades requeridas para la provisión de empleos de la planta temporal de la Secretaría Distrital de Hacienda.</t>
  </si>
  <si>
    <t>MARISOL  PEREZ BERNAL</t>
  </si>
  <si>
    <t>CAROLINA  PAZ MANZANO</t>
  </si>
  <si>
    <t>https://www.secop.gov.co/CO1BusinessLine/Tendering/ContractNoticeView/Index?prevCtxLbl=Buscar+procesos&amp;prevCtxUrl=https%3a%2f%2fwww.secop.gov.co%3a443%2fCO1BusinessLine%2fTendering%2fContractNoticeManagement%2fIndex&amp;notice=CO1.NTC.2315637</t>
  </si>
  <si>
    <t xml:space="preserve"> Prestar los servicios profesionales para el seguimiento y acompañamiento jurídico en las etapas de los procesos contractuales, que se deban adelantar en desarrollo de los planes institucionales de la Corporación.</t>
  </si>
  <si>
    <t>1310202010202;</t>
  </si>
  <si>
    <t>ELVIRA TERESA USTA DURANGO</t>
  </si>
  <si>
    <t>https://www.secop.gov.co/CO1BusinessLine/Tendering/ContractNoticeView/Index?prevCtxLbl=Buscar+procesos&amp;prevCtxUrl=https%3a%2f%2fwww.secop.gov.co%3a443%2fCO1BusinessLine%2fTendering%2fContractNoticeManagement%2fIndex&amp;notice=CO1.NTC.2326749</t>
  </si>
  <si>
    <t xml:space="preserve"> Prestar servicios profesionales para apoyar la proyección de las certificaciones de insuficiencia y/o inexistencia de personal a cargo de la Subdirección del Talento Humano como requisito para los procesos de contratación en la modalidad de prestación de servicios que adelanta la Entidad </t>
  </si>
  <si>
    <t>MARIA CAMILA GARCIA RAMOS</t>
  </si>
  <si>
    <t>MARGARITA MARIA MONTES VERGARA</t>
  </si>
  <si>
    <t>https://www.secop.gov.co/CO1BusinessLine/Tendering/ContractNoticeView/Index?prevCtxLbl=Buscar+procesos&amp;prevCtxUrl=https%3a%2f%2fwww.secop.gov.co%3a443%2fCO1BusinessLine%2fTendering%2fContractNoticeManagement%2fIndex&amp;notice=CO1.NTC.2327101</t>
  </si>
  <si>
    <t xml:space="preserve"> Prestar los servicios profesionales para la proyección, revisión, análisis y seguimiento jurídico de los actos administrativos requeridos en las etapas que se desarrollan en el marco del proceso de administración del talento humano de la Corporación.</t>
  </si>
  <si>
    <t>ELVER EURIPIDES MARIN VEGA</t>
  </si>
  <si>
    <t>https://www.secop.gov.co/CO1BusinessLine/Tendering/ContractNoticeView/Index?prevCtxLbl=Buscar+procesos&amp;prevCtxUrl=https%3a%2f%2fwww.secop.gov.co%3a443%2fCO1BusinessLine%2fTendering%2fContractNoticeManagement%2fIndex&amp;notice=CO1.NTC.2331753</t>
  </si>
  <si>
    <t xml:space="preserve"> Prestar los servicios profesionales para el acompañamiento en el desarrollo de los procesos requeridos para la implementación de la estrategia de comunicación externa de conformidad con los planes institucionales de la Corporación</t>
  </si>
  <si>
    <t>CHRISTIAN  GONZALEZ ALVAREZ</t>
  </si>
  <si>
    <t>https://www.secop.gov.co/CO1BusinessLine/Tendering/ContractNoticeView/Index?prevCtxLbl=Buscar+procesos&amp;prevCtxUrl=https%3a%2f%2fwww.secop.gov.co%3a443%2fCO1BusinessLine%2fTendering%2fContractNoticeManagement%2fIndex&amp;notice=CO1.NTC.2333475</t>
  </si>
  <si>
    <t xml:space="preserve"> Prestar los servicios de apoyo a la gestión para la revisión, verificación y organización de la documentación que se genera en el ma rco de los procesos misionales del Concejo de Bogotá D.C.</t>
  </si>
  <si>
    <t>EDUARDO  ESPAÑA POLO</t>
  </si>
  <si>
    <t>https://www.secop.gov.co/CO1BusinessLine/Tendering/ContractNoticeView/Index?prevCtxLbl=Buscar+procesos&amp;prevCtxUrl=https%3a%2f%2fwww.secop.gov.co%3a443%2fCO1BusinessLine%2fTendering%2fContractNoticeManagement%2fIndex&amp;notice=CO1.NTC.2332237</t>
  </si>
  <si>
    <t xml:space="preserve">86 86-Representación de tenedores de bonos </t>
  </si>
  <si>
    <t xml:space="preserve"> Prestar los servicios como Representante Legal de Tenedores de los Bonos de Deuda Pública Interna en el marco del PROGRAMA DE EMISION Y COLOCACION DE BONOS DE DEUDA PUBLICA INTERNA DE BOGOTÁ D.C. lo anterior, para el seguimiento respecto de su evolución y la defensa de los intereses de los inversionistas en el mismo, así como en el ejercicio de las actividades operativas derivadas de dicha representación, de conformidad con la propuesta y los estudios previos.</t>
  </si>
  <si>
    <t>13202030101;</t>
  </si>
  <si>
    <t>0111-03 - Servicio Deuda - SDH - DIRECCION DISTRITAL</t>
  </si>
  <si>
    <t>GESTION FIDUCIARIA S.A</t>
  </si>
  <si>
    <t xml:space="preserve">164 164-Transferencia de Tecnología </t>
  </si>
  <si>
    <t xml:space="preserve"> Proveer el licenciamiento Microsoft para la Secretaría Distrital de Hacienda</t>
  </si>
  <si>
    <t>UT SOFTLINEBEX 2020</t>
  </si>
  <si>
    <t>https://www.contratos.gov.co/consultas/detalleProceso.do?numConstancia=21</t>
  </si>
  <si>
    <t>3 3. Concurso de mérotos abiertos</t>
  </si>
  <si>
    <t xml:space="preserve">21 21-Consultoría (Interventoría) </t>
  </si>
  <si>
    <t xml:space="preserve"> Realizar la Interventoría técnica, administrativa, ambiental, financiera, legal y contable para el contrato de mantenimientos integr ados</t>
  </si>
  <si>
    <t>LOGIA 3 ASOCIADOS SAS</t>
  </si>
  <si>
    <t>https://www.secop.gov.co/CO1BusinessLine/Tendering/ContractNoticeView/Index?prevCtxLbl=Buscar+procesos&amp;prevCtxUrl=https%3a%2f%2fwww.secop.gov.co%3a443%2fCO1BusinessLine%2fTendering%2fContractNoticeManagement%2fIndex&amp;notice=CO1.NTC.2288315</t>
  </si>
  <si>
    <t>Realizar la inspeccion los ascensores de las instalaciones del CAD deconformidad con lo establecido en el Acuerdo Distrital 470 de 2011</t>
  </si>
  <si>
    <t>MONTAJES Y PROCESOS MP SAS</t>
  </si>
  <si>
    <t>https://www.secop.gov.co/CO1BusinessLine/Tendering/ContractNoticeView/Index?prevCtxLbl=Buscar+procesos&amp;prevCtxUrl=https%3a%2f%2fwww.secop.gov.co%3a443%2fCO1BusinessLine%2fTendering%2fContractNoticeManagement%2fIndex&amp;notice=CO1.NTC.2168360</t>
  </si>
  <si>
    <t xml:space="preserve"> Prestar servicios de aseo,  limpieza y mantenimientos menores para los vehículos de la Secretaria Distrital de Hacienda</t>
  </si>
  <si>
    <t>131020202030604;1310201010109;1310202010205;</t>
  </si>
  <si>
    <t>CENTRO CAR 19 LIMITADA</t>
  </si>
  <si>
    <t>https://www.secop.gov.co/CO1BusinessLine/Tendering/ContractNoticeView/Index?prevCtxLbl=Buscar+procesos&amp;prevCtxUrl=https%3a%2f%2fwww.secop.gov.co%3a443%2fCO1BusinessLine%2fTendering%2fContractNoticeManagement%2fIndex&amp;notice=CO1.NTC.2343480</t>
  </si>
  <si>
    <t xml:space="preserve"> Prestar los servicios técnicos para realizar el proceso de revisión y verificación de las actas sucintas y transcritas, tramitadas en el marco del proceso de relatoría y en la transición al nuevo sistema del modelo de gestión de información.</t>
  </si>
  <si>
    <t>MERCEDES AMPARO GUEVARA MOLINA</t>
  </si>
  <si>
    <t>https://www.secop.gov.co/CO1BusinessLine/Tendering/ContractNoticeView/Index?prevCtxLbl=Buscar+procesos&amp;prevCtxUrl=https%3a%2f%2fwww.secop.gov.co%3a443%2fCO1BusinessLine%2fTendering%2fContractNoticeManagement%2fIndex&amp;notice=CO1.NTC.2342769</t>
  </si>
  <si>
    <t xml:space="preserve"> Prestar los servicios de apoyo a la gestión en el proceso de seguimiento al plan integral de movilidad de la Corporación</t>
  </si>
  <si>
    <t>SANDRA BIBIANA SALAZAR</t>
  </si>
  <si>
    <t>https://www.secop.gov.co/CO1BusinessLine/Tendering/ContractNoticeView/Index?prevCtxLbl=Buscar+procesos&amp;prevCtxUrl=https%3a%2f%2fwww.secop.gov.co%3a443%2fCO1BusinessLine%2fTendering%2fContractNoticeManagement%2fIndex&amp;notice=CO1.NTC.2342903</t>
  </si>
  <si>
    <t xml:space="preserve"> Prestar los servicios como tercero opinador independiente para la calificación del marco de referencia (frame work) del componente social, necesario para una emisión de Bonos Sociales dentro de las categorías temáticas ESG (Enviromental, Social and Governance) por sus siglas en inglés o Bonos Temáticos con sello Ambiental, Social o de Buen Gobierno del Distrito Capital, así como el acompañamiento y seguimiento de dicho marco de referencia, el cual constituye un nuevo anexo al Programa de Emisión y Colocación PEC del Distrito actualmente vigente.</t>
  </si>
  <si>
    <t>DELOITTE ASESORES Y CONSULTORES LTDA</t>
  </si>
  <si>
    <t>https://www.secop.gov.co/CO1BusinessLine/Tendering/ContractNoticeView/Index?prevCtxLbl=Buscar+procesos&amp;prevCtxUrl=https%3a%2f%2fwww.secop.gov.co%3a443%2fCO1BusinessLine%2fTendering%2fContractNoticeManagement%2fIndex&amp;notice=CO1.NTC.2253790</t>
  </si>
  <si>
    <t xml:space="preserve">72 72-Contrato de Seguros </t>
  </si>
  <si>
    <t xml:space="preserve"> 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otras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</si>
  <si>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131020202020108;131020202020109;131020202020112;</t>
  </si>
  <si>
    <t>UNIÓN TEMPORAL  AXA COLPATRIA SEGUROS S.A MAPFRE SEGUROS GENERALES DE COLOMBIA S.A LA PREVISORA S.A. COMPAÑÍA DE SEGURO S - SDH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</si>
</sst>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applyAlignment="1">
      <alignment vertical="center"/>
    </xf>
    <xf numFmtId="14" fontId="0" fillId="0" borderId="1" xfId="0" applyNumberFormat="1" applyBorder="1" applyAlignment="1">
      <alignment horizontal="center" vertical="center"/>
    </xf>
    <xf numFmtId="0" fontId="3" fillId="0" borderId="0" xfId="0" applyFont="1"/>
    <xf numFmtId="0" fontId="0" fillId="0" borderId="1" xfId="0" applyBorder="1" applyAlignment="1">
      <alignment horizontal="center" vertical="center"/>
    </xf>
    <xf numFmtId="1" fontId="0" fillId="0" borderId="1" xfId="0" applyNumberFormat="1" applyBorder="1"/>
    <xf numFmtId="42" fontId="0" fillId="0" borderId="1" xfId="1" applyFont="1" applyBorder="1" applyAlignment="1"/>
  </cellXfs>
  <cellStyles count="3">
    <cellStyle name="Moneda [0]" xfId="1" builtinId="7"/>
    <cellStyle name="Normal" xfId="0" builtinId="0"/>
    <cellStyle name="Normal 12" xfId="2" xr:uid="{77675235-4E6F-40D6-9B84-F07FBE53A276}"/>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648966</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47"/>
  <sheetViews>
    <sheetView showGridLines="0" tabSelected="1" topLeftCell="A38" zoomScale="90" zoomScaleNormal="90" workbookViewId="0">
      <selection activeCell="D56" sqref="D56"/>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106</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11" t="s">
        <v>41</v>
      </c>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210352</v>
      </c>
      <c r="D8" s="7" t="s">
        <v>107</v>
      </c>
      <c r="E8" s="7" t="s">
        <v>108</v>
      </c>
      <c r="F8" s="7" t="s">
        <v>109</v>
      </c>
      <c r="G8" s="12"/>
      <c r="H8" s="12">
        <v>50001065</v>
      </c>
      <c r="I8" s="7" t="s">
        <v>43</v>
      </c>
      <c r="J8" s="8" t="s">
        <v>110</v>
      </c>
      <c r="K8" s="13" t="s">
        <v>111</v>
      </c>
      <c r="L8" s="12" t="s">
        <v>112</v>
      </c>
      <c r="M8" s="7" t="s">
        <v>113</v>
      </c>
      <c r="N8" s="14">
        <v>242695947</v>
      </c>
      <c r="O8" s="9" t="s">
        <v>44</v>
      </c>
      <c r="P8" s="7" t="s">
        <v>45</v>
      </c>
      <c r="Q8" s="7">
        <v>6</v>
      </c>
      <c r="R8" s="7" t="s">
        <v>32</v>
      </c>
      <c r="S8" s="7" t="s">
        <v>45</v>
      </c>
      <c r="T8" s="7">
        <v>811044253</v>
      </c>
      <c r="U8" s="7" t="s">
        <v>114</v>
      </c>
      <c r="V8" s="10">
        <v>44406</v>
      </c>
      <c r="W8" s="10">
        <v>44413</v>
      </c>
      <c r="X8" s="10">
        <v>44413</v>
      </c>
    </row>
    <row r="9" spans="2:24" x14ac:dyDescent="0.25">
      <c r="B9" s="5">
        <v>2021</v>
      </c>
      <c r="C9" s="6">
        <v>210448</v>
      </c>
      <c r="D9" s="7" t="s">
        <v>115</v>
      </c>
      <c r="E9" s="7" t="s">
        <v>108</v>
      </c>
      <c r="F9" s="7" t="s">
        <v>42</v>
      </c>
      <c r="G9" s="12"/>
      <c r="H9" s="12">
        <v>50001068</v>
      </c>
      <c r="I9" s="7" t="s">
        <v>37</v>
      </c>
      <c r="J9" s="8" t="s">
        <v>116</v>
      </c>
      <c r="K9" s="13" t="s">
        <v>117</v>
      </c>
      <c r="L9" s="12" t="s">
        <v>118</v>
      </c>
      <c r="M9" s="7" t="s">
        <v>104</v>
      </c>
      <c r="N9" s="14">
        <v>14948667</v>
      </c>
      <c r="O9" s="9" t="s">
        <v>46</v>
      </c>
      <c r="P9" s="7" t="s">
        <v>47</v>
      </c>
      <c r="Q9" s="7">
        <v>85</v>
      </c>
      <c r="R9" s="7" t="s">
        <v>38</v>
      </c>
      <c r="S9" s="7" t="s">
        <v>47</v>
      </c>
      <c r="T9" s="7">
        <v>52105772</v>
      </c>
      <c r="U9" s="7" t="s">
        <v>119</v>
      </c>
      <c r="V9" s="10">
        <v>44469</v>
      </c>
      <c r="W9" s="10">
        <v>44456</v>
      </c>
      <c r="X9" s="10">
        <v>44459</v>
      </c>
    </row>
    <row r="10" spans="2:24" x14ac:dyDescent="0.25">
      <c r="B10" s="5">
        <v>2021</v>
      </c>
      <c r="C10" s="6">
        <v>210465</v>
      </c>
      <c r="D10" s="7" t="s">
        <v>120</v>
      </c>
      <c r="E10" s="7" t="s">
        <v>108</v>
      </c>
      <c r="F10" s="7" t="s">
        <v>42</v>
      </c>
      <c r="G10" s="12"/>
      <c r="H10" s="12">
        <v>50001068</v>
      </c>
      <c r="I10" s="7" t="s">
        <v>37</v>
      </c>
      <c r="J10" s="8" t="s">
        <v>121</v>
      </c>
      <c r="K10" s="13" t="s">
        <v>122</v>
      </c>
      <c r="L10" s="12" t="s">
        <v>123</v>
      </c>
      <c r="M10" s="7" t="s">
        <v>31</v>
      </c>
      <c r="N10" s="14">
        <v>22475000</v>
      </c>
      <c r="O10" s="9" t="s">
        <v>39</v>
      </c>
      <c r="P10" s="7" t="s">
        <v>48</v>
      </c>
      <c r="Q10" s="7">
        <v>5</v>
      </c>
      <c r="R10" s="7" t="s">
        <v>32</v>
      </c>
      <c r="S10" s="7" t="s">
        <v>48</v>
      </c>
      <c r="T10" s="7">
        <v>40034115</v>
      </c>
      <c r="U10" s="7" t="s">
        <v>124</v>
      </c>
      <c r="V10" s="10">
        <v>44475</v>
      </c>
      <c r="W10" s="10">
        <v>44468</v>
      </c>
      <c r="X10" s="10">
        <v>44468</v>
      </c>
    </row>
    <row r="11" spans="2:24" x14ac:dyDescent="0.25">
      <c r="B11" s="5">
        <v>2021</v>
      </c>
      <c r="C11" s="6">
        <v>210467</v>
      </c>
      <c r="D11" s="7" t="s">
        <v>125</v>
      </c>
      <c r="E11" s="7" t="s">
        <v>108</v>
      </c>
      <c r="F11" s="7" t="s">
        <v>42</v>
      </c>
      <c r="G11" s="12"/>
      <c r="H11" s="12">
        <v>50001068</v>
      </c>
      <c r="I11" s="7" t="s">
        <v>37</v>
      </c>
      <c r="J11" s="8" t="s">
        <v>126</v>
      </c>
      <c r="K11" s="13" t="s">
        <v>122</v>
      </c>
      <c r="L11" s="12" t="s">
        <v>123</v>
      </c>
      <c r="M11" s="7" t="s">
        <v>113</v>
      </c>
      <c r="N11" s="14">
        <v>31988000</v>
      </c>
      <c r="O11" s="9" t="s">
        <v>39</v>
      </c>
      <c r="P11" s="7" t="s">
        <v>40</v>
      </c>
      <c r="Q11" s="7">
        <v>132</v>
      </c>
      <c r="R11" s="7" t="s">
        <v>38</v>
      </c>
      <c r="S11" s="7" t="s">
        <v>40</v>
      </c>
      <c r="T11" s="7">
        <v>80087974</v>
      </c>
      <c r="U11" s="7" t="s">
        <v>127</v>
      </c>
      <c r="V11" s="10">
        <v>44470</v>
      </c>
      <c r="W11" s="10">
        <v>44468</v>
      </c>
      <c r="X11" s="10">
        <v>44469</v>
      </c>
    </row>
    <row r="12" spans="2:24" x14ac:dyDescent="0.25">
      <c r="B12" s="5">
        <v>2021</v>
      </c>
      <c r="C12" s="6">
        <v>210469</v>
      </c>
      <c r="D12" s="7" t="s">
        <v>128</v>
      </c>
      <c r="E12" s="7" t="s">
        <v>129</v>
      </c>
      <c r="F12" s="7" t="s">
        <v>89</v>
      </c>
      <c r="G12" s="12"/>
      <c r="H12" s="12">
        <v>50001068</v>
      </c>
      <c r="I12" s="7" t="s">
        <v>37</v>
      </c>
      <c r="J12" s="8" t="s">
        <v>130</v>
      </c>
      <c r="K12" s="13" t="s">
        <v>131</v>
      </c>
      <c r="L12" s="12" t="s">
        <v>132</v>
      </c>
      <c r="M12" s="7" t="s">
        <v>133</v>
      </c>
      <c r="N12" s="14">
        <v>362000000</v>
      </c>
      <c r="O12" s="9" t="s">
        <v>39</v>
      </c>
      <c r="P12" s="7" t="s">
        <v>40</v>
      </c>
      <c r="Q12" s="7">
        <v>4</v>
      </c>
      <c r="R12" s="7" t="s">
        <v>32</v>
      </c>
      <c r="S12" s="7" t="s">
        <v>40</v>
      </c>
      <c r="T12" s="7">
        <v>860045379</v>
      </c>
      <c r="U12" s="7" t="s">
        <v>134</v>
      </c>
      <c r="V12" s="10">
        <v>44470</v>
      </c>
      <c r="W12" s="10">
        <v>44473</v>
      </c>
      <c r="X12" s="10">
        <v>44476</v>
      </c>
    </row>
    <row r="13" spans="2:24" x14ac:dyDescent="0.25">
      <c r="B13" s="5">
        <v>2021</v>
      </c>
      <c r="C13" s="6">
        <v>210470</v>
      </c>
      <c r="D13" s="7" t="s">
        <v>135</v>
      </c>
      <c r="E13" s="7" t="s">
        <v>108</v>
      </c>
      <c r="F13" s="7" t="s">
        <v>42</v>
      </c>
      <c r="G13" s="12"/>
      <c r="H13" s="12">
        <v>50001068</v>
      </c>
      <c r="I13" s="7" t="s">
        <v>37</v>
      </c>
      <c r="J13" s="8" t="s">
        <v>136</v>
      </c>
      <c r="K13" s="13" t="s">
        <v>131</v>
      </c>
      <c r="L13" s="12" t="s">
        <v>132</v>
      </c>
      <c r="M13" s="7" t="s">
        <v>133</v>
      </c>
      <c r="N13" s="14">
        <v>10788000</v>
      </c>
      <c r="O13" s="9" t="s">
        <v>39</v>
      </c>
      <c r="P13" s="7" t="s">
        <v>40</v>
      </c>
      <c r="Q13" s="7">
        <v>4</v>
      </c>
      <c r="R13" s="7" t="s">
        <v>32</v>
      </c>
      <c r="S13" s="7" t="s">
        <v>40</v>
      </c>
      <c r="T13" s="7">
        <v>1012396268</v>
      </c>
      <c r="U13" s="7" t="s">
        <v>137</v>
      </c>
      <c r="V13" s="10">
        <v>44470</v>
      </c>
      <c r="W13" s="10">
        <v>44473</v>
      </c>
      <c r="X13" s="10">
        <v>44476</v>
      </c>
    </row>
    <row r="14" spans="2:24" x14ac:dyDescent="0.25">
      <c r="B14" s="5">
        <v>2021</v>
      </c>
      <c r="C14" s="6">
        <v>210471</v>
      </c>
      <c r="D14" s="7" t="s">
        <v>138</v>
      </c>
      <c r="E14" s="7" t="s">
        <v>108</v>
      </c>
      <c r="F14" s="7" t="s">
        <v>139</v>
      </c>
      <c r="G14" s="12"/>
      <c r="H14" s="12">
        <v>50001067</v>
      </c>
      <c r="I14" s="7" t="s">
        <v>49</v>
      </c>
      <c r="J14" s="8" t="s">
        <v>140</v>
      </c>
      <c r="K14" s="13" t="s">
        <v>131</v>
      </c>
      <c r="L14" s="12" t="s">
        <v>132</v>
      </c>
      <c r="M14" s="7" t="s">
        <v>133</v>
      </c>
      <c r="N14" s="14">
        <v>198622360</v>
      </c>
      <c r="O14" s="9" t="s">
        <v>50</v>
      </c>
      <c r="P14" s="7" t="s">
        <v>51</v>
      </c>
      <c r="Q14" s="7">
        <v>12</v>
      </c>
      <c r="R14" s="7" t="s">
        <v>32</v>
      </c>
      <c r="S14" s="7" t="s">
        <v>51</v>
      </c>
      <c r="T14" s="7">
        <v>901010523</v>
      </c>
      <c r="U14" s="7" t="s">
        <v>141</v>
      </c>
      <c r="V14" s="10">
        <v>44469</v>
      </c>
      <c r="W14" s="10">
        <v>44473</v>
      </c>
      <c r="X14" s="10">
        <v>44476</v>
      </c>
    </row>
    <row r="15" spans="2:24" x14ac:dyDescent="0.25">
      <c r="B15" s="5">
        <v>2021</v>
      </c>
      <c r="C15" s="6">
        <v>210473</v>
      </c>
      <c r="D15" s="7" t="s">
        <v>142</v>
      </c>
      <c r="E15" s="7" t="s">
        <v>108</v>
      </c>
      <c r="F15" s="7" t="s">
        <v>42</v>
      </c>
      <c r="G15" s="12"/>
      <c r="H15" s="12">
        <v>50001063</v>
      </c>
      <c r="I15" s="7" t="s">
        <v>26</v>
      </c>
      <c r="J15" s="8" t="s">
        <v>143</v>
      </c>
      <c r="K15" s="13" t="s">
        <v>131</v>
      </c>
      <c r="L15" s="12" t="s">
        <v>132</v>
      </c>
      <c r="M15" s="7" t="s">
        <v>133</v>
      </c>
      <c r="N15" s="14">
        <v>18916000</v>
      </c>
      <c r="O15" s="9" t="s">
        <v>52</v>
      </c>
      <c r="P15" s="7" t="s">
        <v>28</v>
      </c>
      <c r="Q15" s="7">
        <v>4</v>
      </c>
      <c r="R15" s="7" t="s">
        <v>32</v>
      </c>
      <c r="S15" s="7" t="s">
        <v>28</v>
      </c>
      <c r="T15" s="7">
        <v>1023937305</v>
      </c>
      <c r="U15" s="7" t="s">
        <v>144</v>
      </c>
      <c r="V15" s="10">
        <v>44470</v>
      </c>
      <c r="W15" s="10">
        <v>44473</v>
      </c>
      <c r="X15" s="10">
        <v>44476</v>
      </c>
    </row>
    <row r="16" spans="2:24" x14ac:dyDescent="0.25">
      <c r="B16" s="5">
        <v>2021</v>
      </c>
      <c r="C16" s="6">
        <v>210474</v>
      </c>
      <c r="D16" s="7" t="s">
        <v>145</v>
      </c>
      <c r="E16" s="7" t="s">
        <v>108</v>
      </c>
      <c r="F16" s="7" t="s">
        <v>42</v>
      </c>
      <c r="G16" s="12"/>
      <c r="H16" s="12">
        <v>50001067</v>
      </c>
      <c r="I16" s="7" t="s">
        <v>49</v>
      </c>
      <c r="J16" s="8" t="s">
        <v>146</v>
      </c>
      <c r="K16" s="13" t="s">
        <v>131</v>
      </c>
      <c r="L16" s="12" t="s">
        <v>132</v>
      </c>
      <c r="M16" s="7" t="s">
        <v>133</v>
      </c>
      <c r="N16" s="14">
        <v>25172000</v>
      </c>
      <c r="O16" s="9" t="s">
        <v>53</v>
      </c>
      <c r="P16" s="7" t="s">
        <v>54</v>
      </c>
      <c r="Q16" s="7">
        <v>4</v>
      </c>
      <c r="R16" s="7" t="s">
        <v>32</v>
      </c>
      <c r="S16" s="7" t="s">
        <v>54</v>
      </c>
      <c r="T16" s="7">
        <v>80220960</v>
      </c>
      <c r="U16" s="7" t="s">
        <v>147</v>
      </c>
      <c r="V16" s="10">
        <v>44474</v>
      </c>
      <c r="W16" s="10">
        <v>44473</v>
      </c>
      <c r="X16" s="10">
        <v>44476</v>
      </c>
    </row>
    <row r="17" spans="2:24" x14ac:dyDescent="0.25">
      <c r="B17" s="5">
        <v>2021</v>
      </c>
      <c r="C17" s="6">
        <v>210475</v>
      </c>
      <c r="D17" s="7" t="s">
        <v>148</v>
      </c>
      <c r="E17" s="7" t="s">
        <v>108</v>
      </c>
      <c r="F17" s="7" t="s">
        <v>42</v>
      </c>
      <c r="G17" s="12"/>
      <c r="H17" s="12">
        <v>50001040</v>
      </c>
      <c r="I17" s="7" t="s">
        <v>55</v>
      </c>
      <c r="J17" s="8" t="s">
        <v>149</v>
      </c>
      <c r="K17" s="13" t="s">
        <v>131</v>
      </c>
      <c r="L17" s="12" t="s">
        <v>132</v>
      </c>
      <c r="M17" s="7" t="s">
        <v>133</v>
      </c>
      <c r="N17" s="14">
        <v>31465000</v>
      </c>
      <c r="O17" s="9" t="s">
        <v>56</v>
      </c>
      <c r="P17" s="7" t="s">
        <v>57</v>
      </c>
      <c r="Q17" s="7">
        <v>5</v>
      </c>
      <c r="R17" s="7" t="s">
        <v>32</v>
      </c>
      <c r="S17" s="7" t="s">
        <v>57</v>
      </c>
      <c r="T17" s="7">
        <v>79597935</v>
      </c>
      <c r="U17" s="7" t="s">
        <v>150</v>
      </c>
      <c r="V17" s="10">
        <v>44471</v>
      </c>
      <c r="W17" s="10">
        <v>44473</v>
      </c>
      <c r="X17" s="10">
        <v>44476</v>
      </c>
    </row>
    <row r="18" spans="2:24" x14ac:dyDescent="0.25">
      <c r="B18" s="5">
        <v>2021</v>
      </c>
      <c r="C18" s="6">
        <v>210476</v>
      </c>
      <c r="D18" s="7" t="s">
        <v>151</v>
      </c>
      <c r="E18" s="7" t="s">
        <v>108</v>
      </c>
      <c r="F18" s="7" t="s">
        <v>42</v>
      </c>
      <c r="G18" s="12"/>
      <c r="H18" s="12">
        <v>50001077</v>
      </c>
      <c r="I18" s="7" t="s">
        <v>25</v>
      </c>
      <c r="J18" s="8" t="s">
        <v>152</v>
      </c>
      <c r="K18" s="13" t="s">
        <v>131</v>
      </c>
      <c r="L18" s="12" t="s">
        <v>132</v>
      </c>
      <c r="M18" s="7" t="s">
        <v>133</v>
      </c>
      <c r="N18" s="14">
        <v>22475000</v>
      </c>
      <c r="O18" s="9" t="s">
        <v>58</v>
      </c>
      <c r="P18" s="7" t="s">
        <v>27</v>
      </c>
      <c r="Q18" s="7">
        <v>5</v>
      </c>
      <c r="R18" s="7" t="s">
        <v>32</v>
      </c>
      <c r="S18" s="7" t="s">
        <v>27</v>
      </c>
      <c r="T18" s="7">
        <v>79245304</v>
      </c>
      <c r="U18" s="7" t="s">
        <v>153</v>
      </c>
      <c r="V18" s="10">
        <v>44477</v>
      </c>
      <c r="W18" s="10">
        <v>44473</v>
      </c>
      <c r="X18" s="10">
        <v>44476</v>
      </c>
    </row>
    <row r="19" spans="2:24" x14ac:dyDescent="0.25">
      <c r="B19" s="5">
        <v>2021</v>
      </c>
      <c r="C19" s="6">
        <v>210477</v>
      </c>
      <c r="D19" s="7" t="s">
        <v>154</v>
      </c>
      <c r="E19" s="7" t="s">
        <v>108</v>
      </c>
      <c r="F19" s="7" t="s">
        <v>42</v>
      </c>
      <c r="G19" s="12"/>
      <c r="H19" s="12">
        <v>50001043</v>
      </c>
      <c r="I19" s="7" t="s">
        <v>34</v>
      </c>
      <c r="J19" s="8" t="s">
        <v>155</v>
      </c>
      <c r="K19" s="13" t="s">
        <v>131</v>
      </c>
      <c r="L19" s="12" t="s">
        <v>132</v>
      </c>
      <c r="M19" s="7" t="s">
        <v>133</v>
      </c>
      <c r="N19" s="14">
        <v>12588000</v>
      </c>
      <c r="O19" s="9" t="s">
        <v>59</v>
      </c>
      <c r="P19" s="7" t="s">
        <v>60</v>
      </c>
      <c r="Q19" s="7">
        <v>4</v>
      </c>
      <c r="R19" s="7" t="s">
        <v>32</v>
      </c>
      <c r="S19" s="7" t="s">
        <v>60</v>
      </c>
      <c r="T19" s="7">
        <v>51707158</v>
      </c>
      <c r="U19" s="7" t="s">
        <v>156</v>
      </c>
      <c r="V19" s="10">
        <v>44475</v>
      </c>
      <c r="W19" s="10">
        <v>44473</v>
      </c>
      <c r="X19" s="10">
        <v>44476</v>
      </c>
    </row>
    <row r="20" spans="2:24" x14ac:dyDescent="0.25">
      <c r="B20" s="5">
        <v>2021</v>
      </c>
      <c r="C20" s="6">
        <v>210478</v>
      </c>
      <c r="D20" s="7" t="s">
        <v>157</v>
      </c>
      <c r="E20" s="7" t="s">
        <v>108</v>
      </c>
      <c r="F20" s="7" t="s">
        <v>42</v>
      </c>
      <c r="G20" s="12"/>
      <c r="H20" s="12">
        <v>50001046</v>
      </c>
      <c r="I20" s="7" t="s">
        <v>33</v>
      </c>
      <c r="J20" s="8" t="s">
        <v>158</v>
      </c>
      <c r="K20" s="13" t="s">
        <v>117</v>
      </c>
      <c r="L20" s="12" t="s">
        <v>118</v>
      </c>
      <c r="M20" s="7" t="s">
        <v>113</v>
      </c>
      <c r="N20" s="14">
        <v>25172000</v>
      </c>
      <c r="O20" s="9" t="s">
        <v>61</v>
      </c>
      <c r="P20" s="7" t="s">
        <v>62</v>
      </c>
      <c r="Q20" s="7">
        <v>4</v>
      </c>
      <c r="R20" s="7" t="s">
        <v>32</v>
      </c>
      <c r="S20" s="7" t="s">
        <v>62</v>
      </c>
      <c r="T20" s="7">
        <v>52966499</v>
      </c>
      <c r="U20" s="7" t="s">
        <v>159</v>
      </c>
      <c r="V20" s="10">
        <v>44494</v>
      </c>
      <c r="W20" s="10">
        <v>44496</v>
      </c>
      <c r="X20" s="10">
        <v>44496</v>
      </c>
    </row>
    <row r="21" spans="2:24" x14ac:dyDescent="0.25">
      <c r="B21" s="5">
        <v>2021</v>
      </c>
      <c r="C21" s="6">
        <v>210479</v>
      </c>
      <c r="D21" s="7" t="s">
        <v>160</v>
      </c>
      <c r="E21" s="7" t="s">
        <v>108</v>
      </c>
      <c r="F21" s="7" t="s">
        <v>68</v>
      </c>
      <c r="G21" s="12"/>
      <c r="H21" s="12">
        <v>50001000</v>
      </c>
      <c r="I21" s="7" t="s">
        <v>30</v>
      </c>
      <c r="J21" s="8" t="s">
        <v>161</v>
      </c>
      <c r="K21" s="13" t="s">
        <v>111</v>
      </c>
      <c r="L21" s="12" t="s">
        <v>112</v>
      </c>
      <c r="M21" s="7" t="s">
        <v>113</v>
      </c>
      <c r="N21" s="14">
        <v>78358215</v>
      </c>
      <c r="O21" s="9" t="s">
        <v>63</v>
      </c>
      <c r="P21" s="7" t="s">
        <v>28</v>
      </c>
      <c r="Q21" s="7">
        <v>12</v>
      </c>
      <c r="R21" s="7" t="s">
        <v>32</v>
      </c>
      <c r="S21" s="7" t="s">
        <v>28</v>
      </c>
      <c r="T21" s="7">
        <v>830112518</v>
      </c>
      <c r="U21" s="7" t="s">
        <v>162</v>
      </c>
      <c r="V21" s="10">
        <v>44481</v>
      </c>
      <c r="W21" s="10">
        <v>44489</v>
      </c>
      <c r="X21" s="10">
        <v>44489</v>
      </c>
    </row>
    <row r="22" spans="2:24" x14ac:dyDescent="0.25">
      <c r="B22" s="5">
        <v>2021</v>
      </c>
      <c r="C22" s="6">
        <v>210480</v>
      </c>
      <c r="D22" s="7" t="s">
        <v>163</v>
      </c>
      <c r="E22" s="7" t="s">
        <v>164</v>
      </c>
      <c r="F22" s="7" t="s">
        <v>98</v>
      </c>
      <c r="G22" s="12"/>
      <c r="H22" s="12">
        <v>50001018</v>
      </c>
      <c r="I22" s="7" t="s">
        <v>29</v>
      </c>
      <c r="J22" s="8" t="s">
        <v>165</v>
      </c>
      <c r="K22" s="13" t="s">
        <v>111</v>
      </c>
      <c r="L22" s="12" t="s">
        <v>112</v>
      </c>
      <c r="M22" s="7" t="s">
        <v>113</v>
      </c>
      <c r="N22" s="14">
        <v>8128680</v>
      </c>
      <c r="O22" s="9" t="s">
        <v>64</v>
      </c>
      <c r="P22" s="7" t="s">
        <v>65</v>
      </c>
      <c r="Q22" s="7">
        <v>2</v>
      </c>
      <c r="R22" s="7" t="s">
        <v>32</v>
      </c>
      <c r="S22" s="7" t="s">
        <v>65</v>
      </c>
      <c r="T22" s="7">
        <v>860004871</v>
      </c>
      <c r="U22" s="7" t="s">
        <v>166</v>
      </c>
      <c r="V22" s="10">
        <v>44481</v>
      </c>
      <c r="W22" s="10">
        <v>44489</v>
      </c>
      <c r="X22" s="10">
        <v>44489</v>
      </c>
    </row>
    <row r="23" spans="2:24" x14ac:dyDescent="0.25">
      <c r="B23" s="5">
        <v>2021</v>
      </c>
      <c r="C23" s="6">
        <v>210481</v>
      </c>
      <c r="D23" s="7" t="s">
        <v>163</v>
      </c>
      <c r="E23" s="7" t="s">
        <v>164</v>
      </c>
      <c r="F23" s="7" t="s">
        <v>98</v>
      </c>
      <c r="G23" s="12"/>
      <c r="H23" s="12">
        <v>50001068</v>
      </c>
      <c r="I23" s="7" t="s">
        <v>37</v>
      </c>
      <c r="J23" s="8" t="s">
        <v>165</v>
      </c>
      <c r="K23" s="13" t="s">
        <v>111</v>
      </c>
      <c r="L23" s="12" t="s">
        <v>112</v>
      </c>
      <c r="M23" s="7" t="s">
        <v>113</v>
      </c>
      <c r="N23" s="14">
        <v>10300400</v>
      </c>
      <c r="O23" s="9" t="s">
        <v>66</v>
      </c>
      <c r="P23" s="7" t="s">
        <v>67</v>
      </c>
      <c r="Q23" s="7">
        <v>2</v>
      </c>
      <c r="R23" s="7" t="s">
        <v>32</v>
      </c>
      <c r="S23" s="7" t="s">
        <v>67</v>
      </c>
      <c r="T23" s="7">
        <v>860004871</v>
      </c>
      <c r="U23" s="7" t="s">
        <v>166</v>
      </c>
      <c r="V23" s="10">
        <v>44481</v>
      </c>
      <c r="W23" s="10">
        <v>44489</v>
      </c>
      <c r="X23" s="10">
        <v>44489</v>
      </c>
    </row>
    <row r="24" spans="2:24" x14ac:dyDescent="0.25">
      <c r="B24" s="5">
        <v>2021</v>
      </c>
      <c r="C24" s="6">
        <v>210483</v>
      </c>
      <c r="D24" s="7" t="s">
        <v>107</v>
      </c>
      <c r="E24" s="7" t="s">
        <v>108</v>
      </c>
      <c r="F24" s="7" t="s">
        <v>89</v>
      </c>
      <c r="G24" s="12"/>
      <c r="H24" s="12">
        <v>50001077</v>
      </c>
      <c r="I24" s="7" t="s">
        <v>25</v>
      </c>
      <c r="J24" s="8" t="s">
        <v>167</v>
      </c>
      <c r="K24" s="13" t="s">
        <v>111</v>
      </c>
      <c r="L24" s="12" t="s">
        <v>112</v>
      </c>
      <c r="M24" s="7" t="s">
        <v>113</v>
      </c>
      <c r="N24" s="14">
        <v>543092200</v>
      </c>
      <c r="O24" s="9" t="s">
        <v>44</v>
      </c>
      <c r="P24" s="7" t="s">
        <v>69</v>
      </c>
      <c r="Q24" s="7">
        <v>30</v>
      </c>
      <c r="R24" s="7" t="s">
        <v>32</v>
      </c>
      <c r="S24" s="7" t="s">
        <v>69</v>
      </c>
      <c r="T24" s="7">
        <v>901444086</v>
      </c>
      <c r="U24" s="7" t="s">
        <v>168</v>
      </c>
      <c r="V24" s="10">
        <v>44469</v>
      </c>
      <c r="W24" s="10">
        <v>44489</v>
      </c>
      <c r="X24" s="10">
        <v>44489</v>
      </c>
    </row>
    <row r="25" spans="2:24" x14ac:dyDescent="0.25">
      <c r="B25" s="5">
        <v>2021</v>
      </c>
      <c r="C25" s="6">
        <v>210484</v>
      </c>
      <c r="D25" s="7" t="s">
        <v>107</v>
      </c>
      <c r="E25" s="7" t="s">
        <v>108</v>
      </c>
      <c r="F25" s="7" t="s">
        <v>97</v>
      </c>
      <c r="G25" s="12"/>
      <c r="H25" s="12">
        <v>50001046</v>
      </c>
      <c r="I25" s="7" t="s">
        <v>33</v>
      </c>
      <c r="J25" s="8" t="s">
        <v>169</v>
      </c>
      <c r="K25" s="13" t="s">
        <v>111</v>
      </c>
      <c r="L25" s="12" t="s">
        <v>112</v>
      </c>
      <c r="M25" s="7" t="s">
        <v>113</v>
      </c>
      <c r="N25" s="14">
        <v>8641912</v>
      </c>
      <c r="O25" s="9" t="s">
        <v>70</v>
      </c>
      <c r="P25" s="7" t="s">
        <v>71</v>
      </c>
      <c r="Q25" s="7">
        <v>1</v>
      </c>
      <c r="R25" s="7" t="s">
        <v>32</v>
      </c>
      <c r="S25" s="7" t="s">
        <v>71</v>
      </c>
      <c r="T25" s="7">
        <v>900454322</v>
      </c>
      <c r="U25" s="7" t="s">
        <v>170</v>
      </c>
      <c r="V25" s="10">
        <v>44482</v>
      </c>
      <c r="W25" s="10">
        <v>44489</v>
      </c>
      <c r="X25" s="10">
        <v>44489</v>
      </c>
    </row>
    <row r="26" spans="2:24" x14ac:dyDescent="0.25">
      <c r="B26" s="5">
        <v>2021</v>
      </c>
      <c r="C26" s="6">
        <v>210485</v>
      </c>
      <c r="D26" s="7" t="s">
        <v>171</v>
      </c>
      <c r="E26" s="7" t="s">
        <v>164</v>
      </c>
      <c r="F26" s="7" t="s">
        <v>101</v>
      </c>
      <c r="G26" s="12"/>
      <c r="H26" s="12">
        <v>50001059</v>
      </c>
      <c r="I26" s="7" t="s">
        <v>36</v>
      </c>
      <c r="J26" s="8" t="s">
        <v>172</v>
      </c>
      <c r="K26" s="13" t="s">
        <v>111</v>
      </c>
      <c r="L26" s="12" t="s">
        <v>112</v>
      </c>
      <c r="M26" s="7" t="s">
        <v>113</v>
      </c>
      <c r="N26" s="14">
        <v>3959975</v>
      </c>
      <c r="O26" s="9" t="s">
        <v>72</v>
      </c>
      <c r="P26" s="7" t="s">
        <v>73</v>
      </c>
      <c r="Q26" s="7">
        <v>6</v>
      </c>
      <c r="R26" s="7" t="s">
        <v>32</v>
      </c>
      <c r="S26" s="7" t="s">
        <v>73</v>
      </c>
      <c r="T26" s="7">
        <v>900820473</v>
      </c>
      <c r="U26" s="7" t="s">
        <v>173</v>
      </c>
      <c r="V26" s="10">
        <v>44490</v>
      </c>
      <c r="W26" s="10">
        <v>44489</v>
      </c>
      <c r="X26" s="10" t="s">
        <v>174</v>
      </c>
    </row>
    <row r="27" spans="2:24" x14ac:dyDescent="0.25">
      <c r="B27" s="5">
        <v>2021</v>
      </c>
      <c r="C27" s="6">
        <v>210486</v>
      </c>
      <c r="D27" s="7" t="s">
        <v>175</v>
      </c>
      <c r="E27" s="7" t="s">
        <v>164</v>
      </c>
      <c r="F27" s="7" t="s">
        <v>98</v>
      </c>
      <c r="G27" s="12"/>
      <c r="H27" s="12">
        <v>50001067</v>
      </c>
      <c r="I27" s="7" t="s">
        <v>49</v>
      </c>
      <c r="J27" s="8" t="s">
        <v>176</v>
      </c>
      <c r="K27" s="13" t="s">
        <v>111</v>
      </c>
      <c r="L27" s="12" t="s">
        <v>112</v>
      </c>
      <c r="M27" s="7" t="s">
        <v>113</v>
      </c>
      <c r="N27" s="14">
        <v>5174184</v>
      </c>
      <c r="O27" s="9" t="s">
        <v>74</v>
      </c>
      <c r="P27" s="7" t="s">
        <v>75</v>
      </c>
      <c r="Q27" s="7">
        <v>5</v>
      </c>
      <c r="R27" s="7" t="s">
        <v>38</v>
      </c>
      <c r="S27" s="7" t="s">
        <v>75</v>
      </c>
      <c r="T27" s="7">
        <v>860007336</v>
      </c>
      <c r="U27" s="7" t="s">
        <v>105</v>
      </c>
      <c r="V27" s="10">
        <v>44481</v>
      </c>
      <c r="W27" s="10">
        <v>44489</v>
      </c>
      <c r="X27" s="10">
        <v>44489</v>
      </c>
    </row>
    <row r="28" spans="2:24" x14ac:dyDescent="0.25">
      <c r="B28" s="5">
        <v>2021</v>
      </c>
      <c r="C28" s="6">
        <v>210487</v>
      </c>
      <c r="D28" s="7" t="s">
        <v>177</v>
      </c>
      <c r="E28" s="7" t="s">
        <v>164</v>
      </c>
      <c r="F28" s="7" t="s">
        <v>98</v>
      </c>
      <c r="G28" s="12"/>
      <c r="H28" s="12">
        <v>50001068</v>
      </c>
      <c r="I28" s="7" t="s">
        <v>37</v>
      </c>
      <c r="J28" s="8" t="s">
        <v>178</v>
      </c>
      <c r="K28" s="13" t="s">
        <v>111</v>
      </c>
      <c r="L28" s="12" t="s">
        <v>112</v>
      </c>
      <c r="M28" s="7" t="s">
        <v>113</v>
      </c>
      <c r="N28" s="14">
        <v>13150500</v>
      </c>
      <c r="O28" s="9" t="s">
        <v>76</v>
      </c>
      <c r="P28" s="7" t="s">
        <v>77</v>
      </c>
      <c r="Q28" s="7">
        <v>2</v>
      </c>
      <c r="R28" s="7" t="s">
        <v>32</v>
      </c>
      <c r="S28" s="7" t="s">
        <v>77</v>
      </c>
      <c r="T28" s="7">
        <v>901294927</v>
      </c>
      <c r="U28" s="7" t="s">
        <v>179</v>
      </c>
      <c r="V28" s="10">
        <v>44490</v>
      </c>
      <c r="W28" s="10">
        <v>44489</v>
      </c>
      <c r="X28" s="10" t="s">
        <v>174</v>
      </c>
    </row>
    <row r="29" spans="2:24" x14ac:dyDescent="0.25">
      <c r="B29" s="5">
        <v>2021</v>
      </c>
      <c r="C29" s="6">
        <v>210488</v>
      </c>
      <c r="D29" s="7" t="s">
        <v>180</v>
      </c>
      <c r="E29" s="7" t="s">
        <v>108</v>
      </c>
      <c r="F29" s="7" t="s">
        <v>42</v>
      </c>
      <c r="G29" s="12"/>
      <c r="H29" s="12">
        <v>50001062</v>
      </c>
      <c r="I29" s="7" t="s">
        <v>78</v>
      </c>
      <c r="J29" s="8" t="s">
        <v>181</v>
      </c>
      <c r="K29" s="13" t="s">
        <v>111</v>
      </c>
      <c r="L29" s="12" t="s">
        <v>112</v>
      </c>
      <c r="M29" s="7" t="s">
        <v>113</v>
      </c>
      <c r="N29" s="14">
        <v>16707333</v>
      </c>
      <c r="O29" s="9" t="s">
        <v>79</v>
      </c>
      <c r="P29" s="7" t="s">
        <v>80</v>
      </c>
      <c r="Q29" s="7">
        <v>95</v>
      </c>
      <c r="R29" s="7" t="s">
        <v>38</v>
      </c>
      <c r="S29" s="7" t="s">
        <v>80</v>
      </c>
      <c r="T29" s="7">
        <v>52198118</v>
      </c>
      <c r="U29" s="7" t="s">
        <v>182</v>
      </c>
      <c r="V29" s="10">
        <v>44488</v>
      </c>
      <c r="W29" s="10">
        <v>44489</v>
      </c>
      <c r="X29" s="10">
        <v>44489</v>
      </c>
    </row>
    <row r="30" spans="2:24" x14ac:dyDescent="0.25">
      <c r="B30" s="5">
        <v>2021</v>
      </c>
      <c r="C30" s="6">
        <v>210489</v>
      </c>
      <c r="D30" s="7" t="s">
        <v>180</v>
      </c>
      <c r="E30" s="7" t="s">
        <v>108</v>
      </c>
      <c r="F30" s="7" t="s">
        <v>42</v>
      </c>
      <c r="G30" s="12"/>
      <c r="H30" s="12">
        <v>50001062</v>
      </c>
      <c r="I30" s="7" t="s">
        <v>78</v>
      </c>
      <c r="J30" s="8" t="s">
        <v>181</v>
      </c>
      <c r="K30" s="13" t="s">
        <v>122</v>
      </c>
      <c r="L30" s="12" t="s">
        <v>123</v>
      </c>
      <c r="M30" s="7" t="s">
        <v>31</v>
      </c>
      <c r="N30" s="14">
        <v>16707333</v>
      </c>
      <c r="O30" s="9" t="s">
        <v>79</v>
      </c>
      <c r="P30" s="7" t="s">
        <v>80</v>
      </c>
      <c r="Q30" s="7">
        <v>95</v>
      </c>
      <c r="R30" s="7" t="s">
        <v>38</v>
      </c>
      <c r="S30" s="7" t="s">
        <v>80</v>
      </c>
      <c r="T30" s="7">
        <v>29109437</v>
      </c>
      <c r="U30" s="7" t="s">
        <v>183</v>
      </c>
      <c r="V30" s="10">
        <v>44488</v>
      </c>
      <c r="W30" s="10">
        <v>44491</v>
      </c>
      <c r="X30" s="10">
        <v>44491</v>
      </c>
    </row>
    <row r="31" spans="2:24" x14ac:dyDescent="0.25">
      <c r="B31" s="5">
        <v>2021</v>
      </c>
      <c r="C31" s="6">
        <v>210490</v>
      </c>
      <c r="D31" s="7" t="s">
        <v>184</v>
      </c>
      <c r="E31" s="7" t="s">
        <v>108</v>
      </c>
      <c r="F31" s="7" t="s">
        <v>42</v>
      </c>
      <c r="G31" s="12"/>
      <c r="H31" s="12">
        <v>50001067</v>
      </c>
      <c r="I31" s="7" t="s">
        <v>49</v>
      </c>
      <c r="J31" s="8" t="s">
        <v>185</v>
      </c>
      <c r="K31" s="13" t="s">
        <v>186</v>
      </c>
      <c r="L31" s="12" t="s">
        <v>112</v>
      </c>
      <c r="M31" s="7" t="s">
        <v>31</v>
      </c>
      <c r="N31" s="14">
        <v>19700000</v>
      </c>
      <c r="O31" s="9" t="s">
        <v>81</v>
      </c>
      <c r="P31" s="7" t="s">
        <v>82</v>
      </c>
      <c r="Q31" s="7">
        <v>4</v>
      </c>
      <c r="R31" s="7" t="s">
        <v>32</v>
      </c>
      <c r="S31" s="7" t="s">
        <v>82</v>
      </c>
      <c r="T31" s="7">
        <v>1068666663</v>
      </c>
      <c r="U31" s="7" t="s">
        <v>187</v>
      </c>
      <c r="V31" s="10">
        <v>44489</v>
      </c>
      <c r="W31" s="10">
        <v>44488</v>
      </c>
      <c r="X31" s="10">
        <v>44489</v>
      </c>
    </row>
    <row r="32" spans="2:24" x14ac:dyDescent="0.25">
      <c r="B32" s="5">
        <v>2021</v>
      </c>
      <c r="C32" s="6">
        <v>210491</v>
      </c>
      <c r="D32" s="7" t="s">
        <v>188</v>
      </c>
      <c r="E32" s="7" t="s">
        <v>108</v>
      </c>
      <c r="F32" s="7" t="s">
        <v>42</v>
      </c>
      <c r="G32" s="12"/>
      <c r="H32" s="12">
        <v>50001075</v>
      </c>
      <c r="I32" s="7" t="s">
        <v>83</v>
      </c>
      <c r="J32" s="8" t="s">
        <v>189</v>
      </c>
      <c r="K32" s="13" t="s">
        <v>186</v>
      </c>
      <c r="L32" s="12" t="s">
        <v>112</v>
      </c>
      <c r="M32" s="7" t="s">
        <v>31</v>
      </c>
      <c r="N32" s="14">
        <v>16005500</v>
      </c>
      <c r="O32" s="9" t="s">
        <v>84</v>
      </c>
      <c r="P32" s="7" t="s">
        <v>85</v>
      </c>
      <c r="Q32" s="7">
        <v>105</v>
      </c>
      <c r="R32" s="7" t="s">
        <v>38</v>
      </c>
      <c r="S32" s="7" t="s">
        <v>85</v>
      </c>
      <c r="T32" s="7">
        <v>1075220639</v>
      </c>
      <c r="U32" s="7" t="s">
        <v>190</v>
      </c>
      <c r="V32" s="10">
        <v>44489</v>
      </c>
      <c r="W32" s="10">
        <v>44488</v>
      </c>
      <c r="X32" s="10">
        <v>44489</v>
      </c>
    </row>
    <row r="33" spans="2:24" x14ac:dyDescent="0.25">
      <c r="B33" s="5">
        <v>2021</v>
      </c>
      <c r="C33" s="6">
        <v>210492</v>
      </c>
      <c r="D33" s="7" t="s">
        <v>188</v>
      </c>
      <c r="E33" s="7" t="s">
        <v>108</v>
      </c>
      <c r="F33" s="7" t="s">
        <v>42</v>
      </c>
      <c r="G33" s="12"/>
      <c r="H33" s="12">
        <v>50001075</v>
      </c>
      <c r="I33" s="7" t="s">
        <v>83</v>
      </c>
      <c r="J33" s="8" t="s">
        <v>189</v>
      </c>
      <c r="K33" s="13" t="s">
        <v>186</v>
      </c>
      <c r="L33" s="12" t="s">
        <v>112</v>
      </c>
      <c r="M33" s="7" t="s">
        <v>31</v>
      </c>
      <c r="N33" s="14">
        <v>16005500</v>
      </c>
      <c r="O33" s="9" t="s">
        <v>84</v>
      </c>
      <c r="P33" s="7" t="s">
        <v>86</v>
      </c>
      <c r="Q33" s="7">
        <v>105</v>
      </c>
      <c r="R33" s="7" t="s">
        <v>38</v>
      </c>
      <c r="S33" s="7" t="s">
        <v>86</v>
      </c>
      <c r="T33" s="7">
        <v>64574145</v>
      </c>
      <c r="U33" s="7" t="s">
        <v>191</v>
      </c>
      <c r="V33" s="10">
        <v>44489</v>
      </c>
      <c r="W33" s="10">
        <v>44488</v>
      </c>
      <c r="X33" s="10">
        <v>44489</v>
      </c>
    </row>
    <row r="34" spans="2:24" x14ac:dyDescent="0.25">
      <c r="B34" s="5">
        <v>2021</v>
      </c>
      <c r="C34" s="6">
        <v>210493</v>
      </c>
      <c r="D34" s="7" t="s">
        <v>192</v>
      </c>
      <c r="E34" s="7" t="s">
        <v>108</v>
      </c>
      <c r="F34" s="7" t="s">
        <v>42</v>
      </c>
      <c r="G34" s="12"/>
      <c r="H34" s="12">
        <v>50001075</v>
      </c>
      <c r="I34" s="7" t="s">
        <v>83</v>
      </c>
      <c r="J34" s="8" t="s">
        <v>193</v>
      </c>
      <c r="K34" s="13" t="s">
        <v>186</v>
      </c>
      <c r="L34" s="12" t="s">
        <v>112</v>
      </c>
      <c r="M34" s="7" t="s">
        <v>31</v>
      </c>
      <c r="N34" s="14">
        <v>12586000</v>
      </c>
      <c r="O34" s="9" t="s">
        <v>84</v>
      </c>
      <c r="P34" s="7" t="s">
        <v>85</v>
      </c>
      <c r="Q34" s="7">
        <v>2</v>
      </c>
      <c r="R34" s="7" t="s">
        <v>32</v>
      </c>
      <c r="S34" s="7" t="s">
        <v>85</v>
      </c>
      <c r="T34" s="7">
        <v>5660171</v>
      </c>
      <c r="U34" s="7" t="s">
        <v>194</v>
      </c>
      <c r="V34" s="10">
        <v>44488</v>
      </c>
      <c r="W34" s="10">
        <v>44488</v>
      </c>
      <c r="X34" s="10">
        <v>44489</v>
      </c>
    </row>
    <row r="35" spans="2:24" x14ac:dyDescent="0.25">
      <c r="B35" s="5">
        <v>2021</v>
      </c>
      <c r="C35" s="6">
        <v>210494</v>
      </c>
      <c r="D35" s="7" t="s">
        <v>195</v>
      </c>
      <c r="E35" s="7" t="s">
        <v>108</v>
      </c>
      <c r="F35" s="7" t="s">
        <v>42</v>
      </c>
      <c r="G35" s="12"/>
      <c r="H35" s="12">
        <v>50001077</v>
      </c>
      <c r="I35" s="7" t="s">
        <v>25</v>
      </c>
      <c r="J35" s="8" t="s">
        <v>196</v>
      </c>
      <c r="K35" s="13" t="s">
        <v>122</v>
      </c>
      <c r="L35" s="12" t="s">
        <v>112</v>
      </c>
      <c r="M35" s="7" t="s">
        <v>31</v>
      </c>
      <c r="N35" s="14">
        <v>12586000</v>
      </c>
      <c r="O35" s="9" t="s">
        <v>87</v>
      </c>
      <c r="P35" s="7" t="s">
        <v>88</v>
      </c>
      <c r="Q35" s="7">
        <v>2</v>
      </c>
      <c r="R35" s="7" t="s">
        <v>32</v>
      </c>
      <c r="S35" s="7" t="s">
        <v>88</v>
      </c>
      <c r="T35" s="7">
        <v>19436888</v>
      </c>
      <c r="U35" s="7" t="s">
        <v>197</v>
      </c>
      <c r="V35" s="10">
        <v>44490</v>
      </c>
      <c r="W35" s="10">
        <v>44494</v>
      </c>
      <c r="X35" s="10">
        <v>44494</v>
      </c>
    </row>
    <row r="36" spans="2:24" x14ac:dyDescent="0.25">
      <c r="B36" s="5">
        <v>2021</v>
      </c>
      <c r="C36" s="6">
        <v>210495</v>
      </c>
      <c r="D36" s="7" t="s">
        <v>198</v>
      </c>
      <c r="E36" s="7" t="s">
        <v>108</v>
      </c>
      <c r="F36" s="7" t="s">
        <v>68</v>
      </c>
      <c r="G36" s="12"/>
      <c r="H36" s="12">
        <v>50001077</v>
      </c>
      <c r="I36" s="7" t="s">
        <v>25</v>
      </c>
      <c r="J36" s="8" t="s">
        <v>199</v>
      </c>
      <c r="K36" s="13" t="s">
        <v>122</v>
      </c>
      <c r="L36" s="12" t="s">
        <v>112</v>
      </c>
      <c r="M36" s="7" t="s">
        <v>31</v>
      </c>
      <c r="N36" s="14">
        <v>6744000</v>
      </c>
      <c r="O36" s="9" t="s">
        <v>90</v>
      </c>
      <c r="P36" s="7" t="s">
        <v>91</v>
      </c>
      <c r="Q36" s="7">
        <v>3</v>
      </c>
      <c r="R36" s="7" t="s">
        <v>32</v>
      </c>
      <c r="S36" s="7" t="s">
        <v>91</v>
      </c>
      <c r="T36" s="7">
        <v>79363711</v>
      </c>
      <c r="U36" s="7" t="s">
        <v>200</v>
      </c>
      <c r="V36" s="10">
        <v>44491</v>
      </c>
      <c r="W36" s="10">
        <v>44494</v>
      </c>
      <c r="X36" s="10" t="s">
        <v>174</v>
      </c>
    </row>
    <row r="37" spans="2:24" x14ac:dyDescent="0.25">
      <c r="B37" s="5">
        <v>2021</v>
      </c>
      <c r="C37" s="6">
        <v>210496</v>
      </c>
      <c r="D37" s="7" t="s">
        <v>201</v>
      </c>
      <c r="E37" s="7" t="s">
        <v>108</v>
      </c>
      <c r="F37" s="7" t="s">
        <v>202</v>
      </c>
      <c r="G37" s="12"/>
      <c r="H37" s="12">
        <v>50001035</v>
      </c>
      <c r="I37" s="7" t="s">
        <v>92</v>
      </c>
      <c r="J37" s="8" t="s">
        <v>203</v>
      </c>
      <c r="K37" s="13" t="s">
        <v>204</v>
      </c>
      <c r="L37" s="12" t="s">
        <v>205</v>
      </c>
      <c r="M37" s="7" t="s">
        <v>31</v>
      </c>
      <c r="N37" s="14">
        <v>39523813</v>
      </c>
      <c r="O37" s="9" t="s">
        <v>93</v>
      </c>
      <c r="P37" s="7" t="s">
        <v>94</v>
      </c>
      <c r="Q37" s="7">
        <v>12</v>
      </c>
      <c r="R37" s="7" t="s">
        <v>32</v>
      </c>
      <c r="S37" s="7" t="s">
        <v>94</v>
      </c>
      <c r="T37" s="7">
        <v>900322339</v>
      </c>
      <c r="U37" s="7" t="s">
        <v>206</v>
      </c>
      <c r="V37" s="10">
        <v>44490</v>
      </c>
      <c r="W37" s="10">
        <v>44491</v>
      </c>
      <c r="X37" s="10">
        <v>44492</v>
      </c>
    </row>
    <row r="38" spans="2:24" x14ac:dyDescent="0.25">
      <c r="B38" s="5">
        <v>2021</v>
      </c>
      <c r="C38" s="6">
        <v>210497</v>
      </c>
      <c r="D38" s="7" t="s">
        <v>107</v>
      </c>
      <c r="E38" s="7" t="s">
        <v>108</v>
      </c>
      <c r="F38" s="7" t="s">
        <v>207</v>
      </c>
      <c r="G38" s="12"/>
      <c r="H38" s="12">
        <v>50001000</v>
      </c>
      <c r="I38" s="7" t="s">
        <v>30</v>
      </c>
      <c r="J38" s="8" t="s">
        <v>208</v>
      </c>
      <c r="K38" s="13" t="s">
        <v>204</v>
      </c>
      <c r="L38" s="12" t="s">
        <v>205</v>
      </c>
      <c r="M38" s="7" t="s">
        <v>31</v>
      </c>
      <c r="N38" s="14">
        <v>2145870537</v>
      </c>
      <c r="O38" s="9" t="s">
        <v>95</v>
      </c>
      <c r="P38" s="7" t="s">
        <v>96</v>
      </c>
      <c r="Q38" s="7">
        <v>12</v>
      </c>
      <c r="R38" s="7" t="s">
        <v>32</v>
      </c>
      <c r="S38" s="7" t="s">
        <v>96</v>
      </c>
      <c r="T38" s="7">
        <v>901373000</v>
      </c>
      <c r="U38" s="7" t="s">
        <v>209</v>
      </c>
      <c r="V38" s="10">
        <v>44490</v>
      </c>
      <c r="W38" s="10">
        <v>44491</v>
      </c>
      <c r="X38" s="10" t="s">
        <v>174</v>
      </c>
    </row>
    <row r="39" spans="2:24" x14ac:dyDescent="0.25">
      <c r="B39" s="5">
        <v>2021</v>
      </c>
      <c r="C39" s="6">
        <v>210498</v>
      </c>
      <c r="D39" s="7" t="s">
        <v>210</v>
      </c>
      <c r="E39" s="7" t="s">
        <v>211</v>
      </c>
      <c r="F39" s="7" t="s">
        <v>212</v>
      </c>
      <c r="G39" s="12"/>
      <c r="H39" s="12">
        <v>50001000</v>
      </c>
      <c r="I39" s="7" t="s">
        <v>30</v>
      </c>
      <c r="J39" s="8" t="s">
        <v>213</v>
      </c>
      <c r="K39" s="13" t="s">
        <v>204</v>
      </c>
      <c r="L39" s="12" t="s">
        <v>205</v>
      </c>
      <c r="M39" s="7" t="s">
        <v>31</v>
      </c>
      <c r="N39" s="14">
        <v>120904000</v>
      </c>
      <c r="O39" s="9" t="s">
        <v>95</v>
      </c>
      <c r="P39" s="7" t="s">
        <v>96</v>
      </c>
      <c r="Q39" s="7">
        <v>8</v>
      </c>
      <c r="R39" s="7" t="s">
        <v>32</v>
      </c>
      <c r="S39" s="7" t="s">
        <v>96</v>
      </c>
      <c r="T39" s="7">
        <v>900436622</v>
      </c>
      <c r="U39" s="7" t="s">
        <v>214</v>
      </c>
      <c r="V39" s="10">
        <v>44494</v>
      </c>
      <c r="W39" s="10">
        <v>44491</v>
      </c>
      <c r="X39" s="10" t="s">
        <v>174</v>
      </c>
    </row>
    <row r="40" spans="2:24" x14ac:dyDescent="0.25">
      <c r="B40" s="5">
        <v>2021</v>
      </c>
      <c r="C40" s="6">
        <v>210499</v>
      </c>
      <c r="D40" s="7" t="s">
        <v>215</v>
      </c>
      <c r="E40" s="7" t="s">
        <v>108</v>
      </c>
      <c r="F40" s="7" t="s">
        <v>89</v>
      </c>
      <c r="G40" s="12"/>
      <c r="H40" s="12">
        <v>50001000</v>
      </c>
      <c r="I40" s="7" t="s">
        <v>30</v>
      </c>
      <c r="J40" s="8" t="s">
        <v>216</v>
      </c>
      <c r="K40" s="13" t="s">
        <v>204</v>
      </c>
      <c r="L40" s="12" t="s">
        <v>205</v>
      </c>
      <c r="M40" s="7" t="s">
        <v>31</v>
      </c>
      <c r="N40" s="14">
        <v>4581500</v>
      </c>
      <c r="O40" s="9" t="s">
        <v>95</v>
      </c>
      <c r="P40" s="7" t="s">
        <v>96</v>
      </c>
      <c r="Q40" s="7">
        <v>7</v>
      </c>
      <c r="R40" s="7" t="s">
        <v>32</v>
      </c>
      <c r="S40" s="7" t="s">
        <v>96</v>
      </c>
      <c r="T40" s="7">
        <v>900476299</v>
      </c>
      <c r="U40" s="7" t="s">
        <v>217</v>
      </c>
      <c r="V40" s="10">
        <v>44497</v>
      </c>
      <c r="W40" s="10">
        <v>44491</v>
      </c>
      <c r="X40" s="10">
        <v>44492</v>
      </c>
    </row>
    <row r="41" spans="2:24" x14ac:dyDescent="0.25">
      <c r="B41" s="5">
        <v>2021</v>
      </c>
      <c r="C41" s="6">
        <v>210500</v>
      </c>
      <c r="D41" s="7" t="s">
        <v>218</v>
      </c>
      <c r="E41" s="7" t="s">
        <v>164</v>
      </c>
      <c r="F41" s="7" t="s">
        <v>101</v>
      </c>
      <c r="G41" s="12"/>
      <c r="H41" s="12">
        <v>50001041</v>
      </c>
      <c r="I41" s="7" t="s">
        <v>99</v>
      </c>
      <c r="J41" s="8" t="s">
        <v>219</v>
      </c>
      <c r="K41" s="13" t="s">
        <v>220</v>
      </c>
      <c r="L41" s="12" t="s">
        <v>123</v>
      </c>
      <c r="M41" s="7" t="s">
        <v>133</v>
      </c>
      <c r="N41" s="14">
        <v>19500000</v>
      </c>
      <c r="O41" s="9" t="s">
        <v>100</v>
      </c>
      <c r="P41" s="7" t="s">
        <v>35</v>
      </c>
      <c r="Q41" s="7">
        <v>7</v>
      </c>
      <c r="R41" s="7" t="s">
        <v>32</v>
      </c>
      <c r="S41" s="7" t="s">
        <v>35</v>
      </c>
      <c r="T41" s="7">
        <v>800250589</v>
      </c>
      <c r="U41" s="7" t="s">
        <v>221</v>
      </c>
      <c r="V41" s="10">
        <v>44495</v>
      </c>
      <c r="W41" s="10" t="s">
        <v>32</v>
      </c>
      <c r="X41" s="10" t="s">
        <v>174</v>
      </c>
    </row>
    <row r="42" spans="2:24" x14ac:dyDescent="0.25">
      <c r="B42" s="5">
        <v>2021</v>
      </c>
      <c r="C42" s="6">
        <v>210501</v>
      </c>
      <c r="D42" s="7" t="s">
        <v>222</v>
      </c>
      <c r="E42" s="7" t="s">
        <v>108</v>
      </c>
      <c r="F42" s="7" t="s">
        <v>68</v>
      </c>
      <c r="G42" s="12"/>
      <c r="H42" s="12">
        <v>50001000</v>
      </c>
      <c r="I42" s="7" t="s">
        <v>30</v>
      </c>
      <c r="J42" s="8" t="s">
        <v>223</v>
      </c>
      <c r="K42" s="13" t="s">
        <v>220</v>
      </c>
      <c r="L42" s="12" t="s">
        <v>123</v>
      </c>
      <c r="M42" s="7" t="s">
        <v>133</v>
      </c>
      <c r="N42" s="14">
        <v>10188000</v>
      </c>
      <c r="O42" s="9" t="s">
        <v>95</v>
      </c>
      <c r="P42" s="7" t="s">
        <v>96</v>
      </c>
      <c r="Q42" s="7">
        <v>4</v>
      </c>
      <c r="R42" s="7" t="s">
        <v>32</v>
      </c>
      <c r="S42" s="7" t="s">
        <v>96</v>
      </c>
      <c r="T42" s="7">
        <v>52520392</v>
      </c>
      <c r="U42" s="7" t="s">
        <v>224</v>
      </c>
      <c r="V42" s="10">
        <v>44496</v>
      </c>
      <c r="W42" s="10" t="s">
        <v>32</v>
      </c>
      <c r="X42" s="10" t="s">
        <v>174</v>
      </c>
    </row>
    <row r="43" spans="2:24" x14ac:dyDescent="0.25">
      <c r="B43" s="5">
        <v>2021</v>
      </c>
      <c r="C43" s="6">
        <v>210502</v>
      </c>
      <c r="D43" s="7" t="s">
        <v>225</v>
      </c>
      <c r="E43" s="7" t="s">
        <v>108</v>
      </c>
      <c r="F43" s="7" t="s">
        <v>68</v>
      </c>
      <c r="G43" s="12"/>
      <c r="H43" s="12">
        <v>50001000</v>
      </c>
      <c r="I43" s="7" t="s">
        <v>30</v>
      </c>
      <c r="J43" s="8" t="s">
        <v>226</v>
      </c>
      <c r="K43" s="13" t="s">
        <v>122</v>
      </c>
      <c r="L43" s="12" t="s">
        <v>112</v>
      </c>
      <c r="M43" s="7" t="s">
        <v>133</v>
      </c>
      <c r="N43" s="14">
        <v>4414000</v>
      </c>
      <c r="O43" s="9" t="s">
        <v>102</v>
      </c>
      <c r="P43" s="7" t="s">
        <v>103</v>
      </c>
      <c r="Q43" s="7">
        <v>2</v>
      </c>
      <c r="R43" s="7" t="s">
        <v>32</v>
      </c>
      <c r="S43" s="7" t="s">
        <v>103</v>
      </c>
      <c r="T43" s="7">
        <v>52731740</v>
      </c>
      <c r="U43" s="7" t="s">
        <v>227</v>
      </c>
      <c r="V43" s="10">
        <v>44495</v>
      </c>
      <c r="W43" s="10">
        <v>44498</v>
      </c>
      <c r="X43" s="10">
        <v>44502</v>
      </c>
    </row>
    <row r="44" spans="2:24" x14ac:dyDescent="0.25">
      <c r="B44" s="5">
        <v>2021</v>
      </c>
      <c r="C44" s="6">
        <v>210503</v>
      </c>
      <c r="D44" s="7" t="s">
        <v>228</v>
      </c>
      <c r="E44" s="7" t="s">
        <v>108</v>
      </c>
      <c r="F44" s="7" t="s">
        <v>89</v>
      </c>
      <c r="G44" s="12"/>
      <c r="H44" s="12">
        <v>50001000</v>
      </c>
      <c r="I44" s="7" t="s">
        <v>30</v>
      </c>
      <c r="J44" s="8" t="s">
        <v>229</v>
      </c>
      <c r="K44" s="13" t="s">
        <v>117</v>
      </c>
      <c r="L44" s="12" t="s">
        <v>132</v>
      </c>
      <c r="M44" s="7" t="s">
        <v>133</v>
      </c>
      <c r="N44" s="14">
        <v>98770000</v>
      </c>
      <c r="O44" s="9" t="s">
        <v>102</v>
      </c>
      <c r="P44" s="7" t="s">
        <v>96</v>
      </c>
      <c r="Q44" s="7">
        <v>12</v>
      </c>
      <c r="R44" s="7" t="s">
        <v>32</v>
      </c>
      <c r="S44" s="7" t="s">
        <v>96</v>
      </c>
      <c r="T44" s="7">
        <v>860519556</v>
      </c>
      <c r="U44" s="7" t="s">
        <v>230</v>
      </c>
      <c r="V44" s="10">
        <v>44498</v>
      </c>
      <c r="W44" s="10">
        <v>44495</v>
      </c>
      <c r="X44" s="10" t="s">
        <v>174</v>
      </c>
    </row>
    <row r="45" spans="2:24" x14ac:dyDescent="0.25">
      <c r="B45" s="5">
        <v>2021</v>
      </c>
      <c r="C45" s="6">
        <v>210505</v>
      </c>
      <c r="D45" s="7" t="s">
        <v>231</v>
      </c>
      <c r="E45" s="7" t="s">
        <v>108</v>
      </c>
      <c r="F45" s="7" t="s">
        <v>232</v>
      </c>
      <c r="G45" s="12"/>
      <c r="H45" s="12">
        <v>50001000</v>
      </c>
      <c r="I45" s="7" t="s">
        <v>30</v>
      </c>
      <c r="J45" s="8" t="s">
        <v>233</v>
      </c>
      <c r="K45" s="13" t="s">
        <v>234</v>
      </c>
      <c r="L45" s="12" t="s">
        <v>123</v>
      </c>
      <c r="M45" s="7" t="s">
        <v>133</v>
      </c>
      <c r="N45" s="14">
        <v>2791002698</v>
      </c>
      <c r="O45" s="9" t="s">
        <v>102</v>
      </c>
      <c r="P45" s="7" t="s">
        <v>96</v>
      </c>
      <c r="Q45" s="7">
        <v>619</v>
      </c>
      <c r="R45" s="7" t="s">
        <v>38</v>
      </c>
      <c r="S45" s="7" t="s">
        <v>96</v>
      </c>
      <c r="T45" s="7">
        <v>901534057</v>
      </c>
      <c r="U45" s="7" t="s">
        <v>235</v>
      </c>
      <c r="V45" s="10">
        <v>44496</v>
      </c>
      <c r="W45" s="10">
        <v>44498</v>
      </c>
      <c r="X45" s="10">
        <v>44501</v>
      </c>
    </row>
    <row r="46" spans="2:24" x14ac:dyDescent="0.25">
      <c r="B46" s="5">
        <v>2021</v>
      </c>
      <c r="C46" s="6">
        <v>210506</v>
      </c>
      <c r="D46" s="7" t="s">
        <v>231</v>
      </c>
      <c r="E46" s="7" t="s">
        <v>108</v>
      </c>
      <c r="F46" s="7" t="s">
        <v>232</v>
      </c>
      <c r="G46" s="12"/>
      <c r="H46" s="12">
        <v>50001000</v>
      </c>
      <c r="I46" s="7" t="s">
        <v>30</v>
      </c>
      <c r="J46" s="8" t="s">
        <v>233</v>
      </c>
      <c r="K46" s="13" t="s">
        <v>234</v>
      </c>
      <c r="L46" s="12" t="s">
        <v>112</v>
      </c>
      <c r="M46" s="7" t="s">
        <v>133</v>
      </c>
      <c r="N46" s="14">
        <v>255639082</v>
      </c>
      <c r="O46" s="9" t="s">
        <v>102</v>
      </c>
      <c r="P46" s="7" t="s">
        <v>96</v>
      </c>
      <c r="Q46" s="7">
        <v>382</v>
      </c>
      <c r="R46" s="7" t="s">
        <v>38</v>
      </c>
      <c r="S46" s="7" t="s">
        <v>96</v>
      </c>
      <c r="T46" s="7">
        <v>901534057</v>
      </c>
      <c r="U46" s="7" t="s">
        <v>235</v>
      </c>
      <c r="V46" s="10">
        <v>44496</v>
      </c>
      <c r="W46" s="10">
        <v>44498</v>
      </c>
      <c r="X46" s="10">
        <v>44501</v>
      </c>
    </row>
    <row r="47" spans="2:24" x14ac:dyDescent="0.25">
      <c r="B47" s="5"/>
      <c r="C47" s="6"/>
      <c r="D47" s="7"/>
      <c r="E47" s="7"/>
      <c r="F47" s="7"/>
      <c r="G47" s="12"/>
      <c r="H47" s="12"/>
      <c r="I47" s="7"/>
      <c r="J47" s="8"/>
      <c r="K47" s="13"/>
      <c r="L47" s="12"/>
      <c r="M47" s="7"/>
      <c r="N47" s="14"/>
      <c r="O47" s="9"/>
      <c r="P47" s="7"/>
      <c r="Q47" s="7"/>
      <c r="R47" s="7"/>
      <c r="S47" s="7"/>
      <c r="T47" s="7"/>
      <c r="U47" s="7"/>
      <c r="V47" s="10"/>
      <c r="W47" s="10"/>
      <c r="X47" s="10"/>
    </row>
  </sheetData>
  <autoFilter ref="B7:X47" xr:uid="{66096BD7-C98A-43B2-9DF1-7F2D22B2D009}"/>
  <conditionalFormatting sqref="F29:H29">
    <cfRule type="duplicateValues" dxfId="1" priority="2"/>
  </conditionalFormatting>
  <conditionalFormatting sqref="C7">
    <cfRule type="duplicateValues" dxfId="0" priority="1"/>
  </conditionalFormatting>
  <dataValidations count="2">
    <dataValidation type="list" allowBlank="1" showInputMessage="1" showErrorMessage="1" errorTitle="Entrada no válida" error="Por favor seleccione un elemento de la lista" promptTitle="Seleccione un elemento de la lista" sqref="R10" xr:uid="{D6BED0DF-CD34-4133-A245-4BE4040EAD0C}">
      <formula1>#REF!</formula1>
    </dataValidation>
    <dataValidation type="whole" allowBlank="1" showInputMessage="1" showErrorMessage="1" errorTitle="Entrada no válida" error="Por favor escriba un número entero" promptTitle="Escriba un número entero en esta casilla" sqref="B8:B27" xr:uid="{15B0C75F-3C85-4161-96AC-3044D3FF9D9B}">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2021-11-11T20:35:33Z</dcterms:modified>
</cp:coreProperties>
</file>