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8860680B-06BD-4F4A-9AC6-626A7644719A}"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LEGALIZADOS!$B$7:$X$47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<sst xmlns="http://schemas.openxmlformats.org/spreadsheetml/2006/main" count="505" uniqueCount="250">
  <si>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</si>
  <si>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</si>
  <si>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</si>
  <si>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</si>
  <si>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</si>
  <si>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</si>
  <si>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</si>
  <si>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</si>
  <si>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</si>
  <si>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</si>
  <si>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</si>
  <si>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</si>
  <si>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</si>
  <si>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</si>
  <si>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</si>
  <si>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</si>
  <si>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</si>
  <si>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</si>
  <si>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</si>
  <si>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</si>
  <si>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</si>
  <si>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</si>
  <si>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</si>
  <si>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</si>
  <si>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</si>
  <si>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</si>
  <si>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</si>
  <si>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contados a partir de la suscripción del acta de iniciación u orden deejecución, previa aprobación de la garantía única y expedición delregistro presupuestal.</t>
  </si>
  <si>
    <t>SUBD. EDUCACION TRIBUTARIA Y SERVICIO</t>
  </si>
  <si>
    <t>DESPACHO SECRETARIO DISTRITAL DE HDA.</t>
  </si>
  <si>
    <t>CAMPAÑAS DE GESTIÓN TRIBUTARIA</t>
  </si>
  <si>
    <t>2 2. Meses</t>
  </si>
  <si>
    <t>SUBD. TALENTO HUMANO</t>
  </si>
  <si>
    <t>1 1. Días</t>
  </si>
  <si>
    <t>Fuente: SAC - BogData</t>
  </si>
  <si>
    <t xml:space="preserve">31 31-Servicios Profesionales </t>
  </si>
  <si>
    <t>SUBD. ADMINISTRATIVA Y FINANCIERA</t>
  </si>
  <si>
    <t>, contados a partir de la suscripción del acta de iniciación u orden deejecución, previa aprobación de la garantía única y expedición delregistro presupuestal.</t>
  </si>
  <si>
    <t xml:space="preserve">49 49-Otros Servicios </t>
  </si>
  <si>
    <t xml:space="preserve">121 121-Compraventa (Bienes Muebles) </t>
  </si>
  <si>
    <t>30 30-Servicios de Mantenimiento y/o Reparación</t>
  </si>
  <si>
    <t>131020202020305;</t>
  </si>
  <si>
    <t>1082001042;</t>
  </si>
  <si>
    <t>131020202030313;</t>
  </si>
  <si>
    <t>1080100040;</t>
  </si>
  <si>
    <t>REPOSICIÓN O IMPLEM. SOLUCIONES TECNOL.</t>
  </si>
  <si>
    <t>1310202010202;</t>
  </si>
  <si>
    <t>4 4. Mínima cuantía</t>
  </si>
  <si>
    <t>Dir_Gestión_Cor_04</t>
  </si>
  <si>
    <t>13102020208;</t>
  </si>
  <si>
    <t>000000000000000040111;</t>
  </si>
  <si>
    <t>CAMPAÑAS LUCHA Y CONTROL DE LA EVASIÓN</t>
  </si>
  <si>
    <t>,incluido el Impuesto al Valor Agregado -IVA-, cuando a ello hubierelugar y demás impuestos, tasas, contribuciones de carácter nacional y/odistrital legales, costos directos e indirectos</t>
  </si>
  <si>
    <t>REGISTRO FORMALIZACIÓN UNID. PRODUCTIVAS</t>
  </si>
  <si>
    <t>5 5. Contratación directa</t>
  </si>
  <si>
    <t>Of_Comunicaciones</t>
  </si>
  <si>
    <t>OF. ASESORA DE COMUNICACIONES</t>
  </si>
  <si>
    <t>000000000000000010111;</t>
  </si>
  <si>
    <t>3 3. Años</t>
  </si>
  <si>
    <t>131020202030507;</t>
  </si>
  <si>
    <t>Dir_Gestión_Cor_01</t>
  </si>
  <si>
    <t>,incluido el Impuesto al Valor Agregado -IVA-, cuando a ello hubierelugar y demás impuestos, tasas, contribuciones de carácter nacional y/odistrital legales, costos directos e indirectos.</t>
  </si>
  <si>
    <t>13102020207;</t>
  </si>
  <si>
    <t>, contados a partir de la suscripción del acta de inicio previaexpedición del registro presupuestal y aprobación de las garantías queamparan el contrato.</t>
  </si>
  <si>
    <t>Dir_Informática_04</t>
  </si>
  <si>
    <t>2 2. Selección abreviada</t>
  </si>
  <si>
    <t>ADQUIS. E IMPLEM. SOLUCIONES IDENTIFICAD</t>
  </si>
  <si>
    <t>Desp_Sec_Hacienda</t>
  </si>
  <si>
    <t>133011605560000007613;</t>
  </si>
  <si>
    <t>Dir_Informática_01</t>
  </si>
  <si>
    <t>Pendiente Acta de Inicio</t>
  </si>
  <si>
    <t xml:space="preserve">39 39-Servicios de Capacitación </t>
  </si>
  <si>
    <t>13102020206;</t>
  </si>
  <si>
    <t xml:space="preserve">909 909-Suscripciones, afiliaciones </t>
  </si>
  <si>
    <t>131020202030605;1310201010103;</t>
  </si>
  <si>
    <t>ING SOLUTION S A S</t>
  </si>
  <si>
    <t>1 1. Licitación pública</t>
  </si>
  <si>
    <t>Dir_Impuestos</t>
  </si>
  <si>
    <t>133011605560000007580;</t>
  </si>
  <si>
    <t xml:space="preserve">37 37-Servicios de Impresión </t>
  </si>
  <si>
    <t>Informes de Legalizados  Diciembre - 2021</t>
  </si>
  <si>
    <t>SDH-CD-0284-2021</t>
  </si>
  <si>
    <t>SDH-SMINC-0046-2021</t>
  </si>
  <si>
    <t>SDH-SMINC-0049-2021</t>
  </si>
  <si>
    <t>SDH-LP-0007-2021</t>
  </si>
  <si>
    <t>SDH-CD-0291-2021</t>
  </si>
  <si>
    <t>SDH-CD-0271-2021</t>
  </si>
  <si>
    <t>SDH-SMINC-0052-2021</t>
  </si>
  <si>
    <t>SDH-SIE-0015-2021</t>
  </si>
  <si>
    <t>SDH-SMINC-0034-2021</t>
  </si>
  <si>
    <t>SDH-SMINC-0050-2021</t>
  </si>
  <si>
    <t>SDH-SIE-0018-2021</t>
  </si>
  <si>
    <t>SDH-CD-252-2021</t>
  </si>
  <si>
    <t>OC 82414</t>
  </si>
  <si>
    <t>SDH-CD-0306-2021</t>
  </si>
  <si>
    <t>SDH-SMINC-0055-2021</t>
  </si>
  <si>
    <t>OC 82550</t>
  </si>
  <si>
    <t>SDH-CD-0329-2021</t>
  </si>
  <si>
    <t>SDH-SIE-0019-2021</t>
  </si>
  <si>
    <t>SDH-CMA-0003-2021</t>
  </si>
  <si>
    <t>SDH-SMINC-0054-2021</t>
  </si>
  <si>
    <t>SDH-SMINC-0058-2021</t>
  </si>
  <si>
    <t>OC 82828</t>
  </si>
  <si>
    <t>SDH-SAMC-0006-2021</t>
  </si>
  <si>
    <t>SDH-SAMC-0007-2021</t>
  </si>
  <si>
    <t>SDH-CD-0382-2021</t>
  </si>
  <si>
    <t>SDH-SAMC-0004-2021</t>
  </si>
  <si>
    <t>SDH-SAMC-0005-2021</t>
  </si>
  <si>
    <t>SDH-SMINC-0057-2021</t>
  </si>
  <si>
    <t>SDH-SIE-0020-2021</t>
  </si>
  <si>
    <t>OC 83678</t>
  </si>
  <si>
    <t>SDH-LP-0009-2021</t>
  </si>
  <si>
    <t>3 3. Concurso de mérotos abiertos</t>
  </si>
  <si>
    <t xml:space="preserve">122 122-Compraventa (Bienes Inmuebles) </t>
  </si>
  <si>
    <t xml:space="preserve">26 26-Consultoría (Asesoría Técnica) </t>
  </si>
  <si>
    <t xml:space="preserve">42 42-Suministro de Bienes en general </t>
  </si>
  <si>
    <t xml:space="preserve">72 72-Contrato de Seguros </t>
  </si>
  <si>
    <t xml:space="preserve">21 21-Consultoría (Interventoría) </t>
  </si>
  <si>
    <t>10 10-Contrato de Obra</t>
  </si>
  <si>
    <t xml:space="preserve">40 40-Servicios de Outsourcing </t>
  </si>
  <si>
    <t xml:space="preserve"> Proveer Licencias SAP Commerce - Core, Licencias SAP Commerce - Citizen Engagement ACC y Licencias SAP Process Orchestration con su respectivo soporte técnico para la Secretaría Distrital de Hacienda de conformidad con las especificaciones técnicas del Anexo 1 – Ficha Técnica.</t>
  </si>
  <si>
    <t xml:space="preserve"> Realizar el diagnóstico del estado de la piedra y ventanas de la fachada del edificio del Concejo de Bogotá. </t>
  </si>
  <si>
    <t xml:space="preserve"> Proveer de elementos ergonómicos para los puestos de trabajo de los servidores públicos de la Secretaría Distrital de Hacienda. </t>
  </si>
  <si>
    <t xml:space="preserve"> Implementar mejoras eléctricas y cambios de componentes de las subestaciones que no estén cumpliendo las normas RETIE y NFPA para su bestaciones, incluye cambio de protecciones, celdas y transformadores. </t>
  </si>
  <si>
    <t xml:space="preserve"> Prestar servicios profesionales para Elaborar, preparar, verificar y liberar contabilización, para el pago de los servicios personales asociados a la nómina, los honorarios de concejales de Bogotá y de los aportes patronales correspondientes, de acuerdo con el procedimiento establecido.</t>
  </si>
  <si>
    <t xml:space="preserve"> Suscripción al diario El Espectador para la Secretaría Distrital de Hacienda.</t>
  </si>
  <si>
    <t xml:space="preserve"> Adquisición de equipos para la producción audiovisual para la elaboración de contenidos de audio y video para la Secretaría Distrital de Hacienda, de conformidad con lo establecido en la invitación pública</t>
  </si>
  <si>
    <t xml:space="preserve"> Objeto: Prestar los servicios para la publicación de los avisos corrientes, edictos y notificaciones que requieran las distintas áreas de la Secretaria Distrital de Hacienda, en un periódico de amplia circulación nacional.</t>
  </si>
  <si>
    <t xml:space="preserve"> Suministro de elementos para protección y embalaje de documentos para la Secretaria Distrital de Hacienda</t>
  </si>
  <si>
    <t xml:space="preserve"> Suministro de papelería útiles de escritorio para la Secretaría Distrital de Hacienda</t>
  </si>
  <si>
    <t xml:space="preserve"> Prestar los servicios de mantenimiento preventivo, correctivo y soporte técnico especializado para los servidores y sus dispositivos de la Secretaría Distrital de Hacienda y el Concejo de Bogotá</t>
  </si>
  <si>
    <t xml:space="preserve"> Contratar los seguros obligatorios por accidente de tránsito - SOAT para los vehículos propiedad de la Secretaría Distrital de Hacienda. </t>
  </si>
  <si>
    <t xml:space="preserve"> Adquirir dispositivos electrónicos tipo Tablet o Smartphone, para realizar visitas a unidades productivas en las diferentes localidades de la ciudad y recopilar información que alimentará la base maestra y el tablero de control de formalización empresarial en Bogotá. </t>
  </si>
  <si>
    <t xml:space="preserve"> Adquisición de Licencias de Software STATA para la Secretaría Distrital de Hacienda. </t>
  </si>
  <si>
    <t xml:space="preserve"> Suministro de elementos de condecoraciones, actos protocolarios y promoción institucional del Concejo de Bogotá, D.C.</t>
  </si>
  <si>
    <t xml:space="preserve"> Contratar el seguro obligatorio de accidentes de tránsito para tres (3) seguros vehículos de propiedad dell Concejo de Bogotá</t>
  </si>
  <si>
    <t xml:space="preserve"> Proveer los servicios de soporte y mantenimiento para todos los productos SAP adquiridos por la Secretaría Distrital de Hacienda</t>
  </si>
  <si>
    <t xml:space="preserve"> Prestar el servicio integral de impresión, y la gestión requerida, incluyendo el suministro de insumos, para el Concejo de Bogotá</t>
  </si>
  <si>
    <t xml:space="preserve"> Realizar la Interventoría técnica, administrativa, ambiental, financiera, legal y contable para el Proyecto de Inversión cuyo objeto corresponde a: "Implementar mejoras eléctricas y cambios de componentes de las subestaciones que no estén cumpliendo las normas RETIE y NFPA para subestaciones, incluye cambio de protecciones, celdas y transformadores".</t>
  </si>
  <si>
    <t xml:space="preserve"> Proveer elementos e insumos necesarios para atender los primeros auxilios y DOTACION DE BOTIQUINES Y EQUIPOS DE CARRETERA PARA el Concejo de Bogotá D.C.</t>
  </si>
  <si>
    <t xml:space="preserve"> Prestación del servicio de calibración de termohigrómetros datalogger ubicados en los depósitos de archivo de la Secretaría Distrital de Hacienda.</t>
  </si>
  <si>
    <t xml:space="preserve"> Renovar los servicios de Nube Pública de Microsoft Azure para la Secretaría Distrital de Hacienda Distrital.</t>
  </si>
  <si>
    <t xml:space="preserve"> Proveer bonos navideños para los hijos de los funcionarios del Concejo de Bogotá y la Secretaria de Hacienda Distrital. .</t>
  </si>
  <si>
    <t xml:space="preserve"> Prestar los servicios para adelantar los procesos de selección basados en el mérito mediante procedimientos y medios técnicos objetivos e imparciales, que permitan la participación en igualdad de condiciones de quienes se presenten como aspirantes para proveer el cargo de Contralor de Bogotá D.C. conforme a las disposiciones constitucionales, legales y reglamentarias que regulan la materia</t>
  </si>
  <si>
    <t xml:space="preserve"> Prestar servicios profesionales altamente calificados para asesorar y acompañar la consolidación de la estrategia Integral de Ingreso Mínimo Garantizado (IMG)</t>
  </si>
  <si>
    <t xml:space="preserve"> Realizar el mantenimiento integral, las adecuaciones locativas y las obras de mejora que se requieran, con el suministro de personal, equipo, materiales y repuestos, en las instalaciones físicas del Concejo de Bogotá, D.C.</t>
  </si>
  <si>
    <t xml:space="preserve"> Prestar servicios para realizar las actividades de capacitación previstas en el Plan Institucional de Capacitación para los funcionarios  del Concejo de Bogota</t>
  </si>
  <si>
    <t xml:space="preserve"> Realizar el diagnóstico, presurización y arranque del sistema contra incendio del parqueadero del Concejo de Bogotá D.C.</t>
  </si>
  <si>
    <t xml:space="preserve"> Proveer el outsourcing integral para los servicios de monitoreo y operación del datacenter.</t>
  </si>
  <si>
    <t xml:space="preserve"> Adquisición de elementos para  el funcionamiento de la "Sala amiga de la familia lactante laboral del Concejo de Bogotá D.C."</t>
  </si>
  <si>
    <t xml:space="preserve"> Prestar servicios especializados en materia archivística para la búsqueda, preparación, organización física y archivo de los documentos que conforman los expedientes de gestión tributaria a cargo de la Dirección Distrital de Impuestos DIB y su registro en el Sistema de Gestión Electrónico de Documentos de Archivo SGDEA – WCC, requeridos para disposición y entrega definitiva a la Dirección Distrital de Cobro, conforme con los lineamientos de gestión documental definidos por la Secretaria Distrital de Hacienda.</t>
  </si>
  <si>
    <t>SAP COLOMBIA SAS</t>
  </si>
  <si>
    <t>KRIBA INGENIEROS LIMITADA</t>
  </si>
  <si>
    <t>MAP INGENIEROS Y/O MARIA FERNANDA CORTES E U</t>
  </si>
  <si>
    <t>UNION TEMPORAL SDH SUBESTACION 2021</t>
  </si>
  <si>
    <t>CAMILA ANDREA ROMERO VALENCIA</t>
  </si>
  <si>
    <t>COMUNICAN S A</t>
  </si>
  <si>
    <t>VOXCOM SAS</t>
  </si>
  <si>
    <t>MEDIA AGENCY LTDA</t>
  </si>
  <si>
    <t>LEGARCHIVO S A S</t>
  </si>
  <si>
    <t>GLOBAL INDUSTRIA S.A.S.</t>
  </si>
  <si>
    <t>COLSOF S.A.S</t>
  </si>
  <si>
    <t>COMPAÑIA MUNDIAL DE SEGUROS S.A.</t>
  </si>
  <si>
    <t>CAJA COLOMBIANA DE SUBSIDIO FAMILIAR COL SUBSIDIO</t>
  </si>
  <si>
    <t>SOFTWARE SHOP DE COLOMBIA SAS</t>
  </si>
  <si>
    <t>GRANADOS Y CONDECORACIONES S.A.S</t>
  </si>
  <si>
    <t>LA PREVISORA S A COMPAÑIA DE SEGUROS</t>
  </si>
  <si>
    <t>SUMIMAS S A S</t>
  </si>
  <si>
    <t>PRAN CONSTRUCCIONES SAS</t>
  </si>
  <si>
    <t>C&amp;P LICITACIONES Y CONSULTORIA SAS</t>
  </si>
  <si>
    <t>INGOBAR METROLOGIA SAS</t>
  </si>
  <si>
    <t>CONTROLES EMPRESARIALES S.A.S</t>
  </si>
  <si>
    <t>ALMACENES EXITO S.A.</t>
  </si>
  <si>
    <t>UNIVERSIDAD DE SAN BUENAVENTURA</t>
  </si>
  <si>
    <t>INCLUSION CONSULTORIA PARA EL DESARROLLO SAS</t>
  </si>
  <si>
    <t>PROJECTING DESIGNING AND BUILDING. LTDA</t>
  </si>
  <si>
    <t>UNIVERSIDAD LA GRAN COLOMBIA</t>
  </si>
  <si>
    <t>SINERGY &amp; LOWELLS S.A.S.</t>
  </si>
  <si>
    <t>COLOMBIANA DE COMERCIO SA</t>
  </si>
  <si>
    <t>UNION TEMPORAL CONTROL ARCHIVOS</t>
  </si>
  <si>
    <t>OF. TECNICA SISTEMA GESTION DOCUMENTAL</t>
  </si>
  <si>
    <t>DESPACHO DIR. INFORMATICA Y TECNOLOGIA</t>
  </si>
  <si>
    <t>133011605560000007661;</t>
  </si>
  <si>
    <t>133011605560000007647;</t>
  </si>
  <si>
    <t>ACOMP. PRECONTRACTUAL MEJORAM.TORRES CAD</t>
  </si>
  <si>
    <t>1310201010107;</t>
  </si>
  <si>
    <t>131020202030310;</t>
  </si>
  <si>
    <t>1310201010105;1310201010106;1310202010202;1310202010205;1310202010206;1310202010208;1310202010302;</t>
  </si>
  <si>
    <t>131020202030603;</t>
  </si>
  <si>
    <t>131020202020110;</t>
  </si>
  <si>
    <t>133011601250000007584;</t>
  </si>
  <si>
    <t>133011605560000007669;</t>
  </si>
  <si>
    <t>131020202030507;131020202030702;</t>
  </si>
  <si>
    <t>1310202010301;13102020208;</t>
  </si>
  <si>
    <t>131020202030609;</t>
  </si>
  <si>
    <t/>
  </si>
  <si>
    <t>131020202020302;131020202030613;1310202010205;1310202010206;1310202010207;1310202010208;1310202010301;1310202010302;</t>
  </si>
  <si>
    <t>La Secretaría Distrital de Hacienda realizará: Un único pagocorrespondiente al 100% del valor del licenciamiento objeto de este contrato, de conformidad con la oferta económica presentada por el contratista, previo ingreso al almacén, contra entrega delcertificado del licenciamiento y soporte del licenciamiento del softwarey posterior al recibo a satisfacción por parte del supervisor del contrato. El único pago se justifica en atención a las políticas de vigencia de licenciamiento del fabricante, el valor del contratocorresponderá la entrega del licenciamiento y no por el plazo deejecución de soporte, cumpliendo con los siguientes aspectos:1. Garantía de servicio y cobertura permanente de los servicioscontratados desde el momento de suscripción.2. Todos los servicios se encuentran cubiertos desde la suscripción.3. Derechos de actualización del componente de software a todas lasversiones actualizadas dentro de la vigencia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cuandocorresponda.Dirección de radicación de facturas: Carrera 30 N° 25 – 90 - Supercade –Ventanilla de Correspondencia Secretaría Distrital de HaciendaEl pago se efectuarán por parte de la Secretaría Distrital de Haciendadentro de los ocho (8) días hábiles siguientes a la radicación de la(s)factura(s) en la Subdirección Financiera acompañada de la certificaciónde cumplimiento a satisfacción del objeto y obligaciones, expedida porel Supervisor del contrato, acompañada de los respectivos recibos depago por concepto de aportes al Sistema de Seguridad Social Integral enSalud y Pensión, ARL,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naturaleza.El pago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</si>
  <si>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pagará el valortotal del contrato en un único pago, una vez recibidos a satisfacciónlos informe con los estudios preliminares (análisis integral delconjunto de las fachadas del edificio, diagnóstico, propuesta deintervención, presupuesto detallado e informe final, conforme a lasespecificaciones técnicas solicitadas por la Entidad, previapresentación de la factura respectiva y aprobación de la misma a travésde la certificación de cumplimiento de los servicios a satisfacciónexpedida por el supervisor del contrato.Los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facturas o cuentas de cobro, cuando haya lugar, no han sidocorrectamente elaboradas o no se acompañen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t>
  </si>
  <si>
    <t>Se efectuará un solo pago equivalente al 100% del valor del contrato,previa entrega de la totalidad de los elementos por parte delcontratista, recibidos a satisfacción por el supervisor del contrato.Los pagos se realizarán dentro de los ocho (8) días hábiles siguientes ala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y Pensión,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</si>
  <si>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Pagos bimestrales de acuerdo con las liquidaciones de cantidadessuministradas e instaladas junto con recibo a satisfacción de la interventoría hasta un 80% del valor del contrato. El 20% restante una vez se entregue a satisfacción toda la solución y pase elperiodo de estabilización del proyecto de un mes posterior a la puestaen marcha de los equipos.Estas entregas deben estar en concordancia con el cronograma deactividades aprobado por la interventoría. Si se adelantan o atrasanentregas, el cronograma con la debida justificación, deberá sermodificado previa aprobación de la interventoría.No obstante, lo anterior cada uno de los pagos deberá tener previacertificación del interventor, en la cual conste el cumplimiento asatisfacción del objeto y obligaciones, de acuerdo con los serviciosefectivamente prestados en el respectivo período.El contratista debe adjuntar a las facturas de cobro, un informe de losservicios y actividades ejecutadas, solicitud de repuestos o materiales,comprobante de los servicios prestados con la aprobación de sucumplimiento a satisfacción por parte de la interventoría, paraposterior recibo de la entidad contratante SDHLos pagos se efectuarán dentro de los quince (15) días hábilessiguientes a la radicación en la Subdirección Administrativa y Financiera de la certificación de cumplimiento a satisfacción del objeto y obligaciones, expedida por el interventor del contrato,acompañada de los respectivos recibos de pago por concepto de aportes alSistema de Seguridad Social Integral en Salud y Pensión, aportes parafiscales: Sena, ICBF, ARL y Cajas de Compensación Familiar, cuando corresponda.Los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</si>
  <si>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deCUATRO MILLONES SEISCIENTOS NOVENTA MIL PESOS MONEDA CORRIENTE ($4.690.000,00),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</si>
  <si>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NO APLICA</t>
  </si>
  <si>
    <t>Un pago único contra la presentación de la factura, acompañada de laconstancia de suscripción al diario EL ESPECTADOR y certificación decumplimiento a satisfacción de la suscripción expedida por el supervisordel contrato.</t>
  </si>
  <si>
    <t>Un (1) solo pago, previa entrega de los bienes de acuerdo con laejecución contractual y entrada al almacén de la SDH, para lo cualdeberá adjuntar: recibo a satisfacción por parte de la supervisión. Elpago se efectuar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 Si la factura no hasido correctamente elaborada o no se acompaña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t>
  </si>
  <si>
    <t>La Secretaría Distrital de Hacienda efectuará los pagos en pesoscolombianos, por mensualidades vencidas, de acuerdo con los avisoscorrientes, edictos y notificaciones que se haya publicado en el mes.Adicionalmente, para efectos del pago, el contratista deberá entregarlas constancias de las publicaciones en medio físico.Los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</si>
  <si>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efectuarán pagos mensuales correspondientes a las entregas realizadasen los respectivos periodos, de acuerdo con el cronograma de entregas,previa radicación de la factura en la Subdirección Administrativa yFinanciera y certificación de recibo a satisfacción expedida por elsupervisor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</si>
  <si>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entidad efectuará los pagos en pesos colombianos mensualmente deacuerdo a los suministros efectivamente realizados por el contratista yrecibidas a satisfacción, las cuales deben ser certificadas por elsupervisor del contrato.Los pagos se efectuarán dentro de los ocho (8) días hábiles siguientes ala radicación en la Subdirección Administrativa y Financiera de lossiguientes documentos: a) Certificación de cumplimiento a satisfaccióndel objeto y obligaciones, expedida por el supervisor del respectivocontrato, b) facturas debidamente presentadas con las condiciones yrequisitos establecidos en el artículo 722 del Código de Comercio, c)Constancia de Ingreso al almacén si es del caso. d) Certificación depago por concepto de aportes al Sistema de Seguridad Social Integral enSalud, Pensión, ARL, aportes parafiscales: Sena, ICBF y Cajas deCompensación Familiar, cuando corresponda, e) Certificación del bancodonde conste que el contratista tiene cuenta de ahorros o corriente a lacual se le va a consignar.Si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naturaleza.El pago se efectuará a través del sistema Bogdata en la cuenta deahorros o corriente de la entidad financiera que indique el contratista,de la cual sea titular éste. Sin perjuicio de lo anterior, quedaentendido que la forma de pago supone la prestación real y efectiva dela contraprestación pactada.</t>
  </si>
  <si>
    <t>La Secretaría Distrital de Hacienda y el Concejo de Bogotá realizaránpagos iguales trimestre vencido correspondiente a los serviciosmantenimiento preventivo, mantenimiento correctivo y soporteespecializado prestados durante el respectivo periodo una vez recibidosa satisfacción por el supervisor del contrato y la presentación de lafactura.Para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Concejo: Calle 36 No. 28A - 41 –Ventanilla de Correspondencia Concejo de Bogotá.Dirección de radicación de facturas Hacienda: Carrera 30 No. 25 - 90 –Ventanilla de Correspondencia Secretaría Distrital de Hacienda.</t>
  </si>
  <si>
    <t>Los pagos se efectuarán conforme a lo establecido en el Acuerdo Marco dePrecios CCE-284-IAD-2020.Los pagos se efectuarán dentro de los ocho (8) días hábiles siguientes ala radicación en la Subdirección Financiera de la certificación decumplimiento a satisfacción del objeto y obligaciones, expedida por elinterventor del contrato, acompañada de los respetivos recibos de pagopor conceptos de aportes al Sistema de Seguridad Social Integral enSalud y Pensión, aportes parafiscales: Sena, ICBF, y Cajas deCompensación Familiar, cuando corresponde.Los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</si>
  <si>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efectuará un pago en pesoscolombianos, de la siguiente manera:De conformidad con lo establecido en el aparte X “Procesos y reglas deContratación con Gran Almacén en la TVEC”, literal G. “Facturación yPago” de los “Términos y Condiciones de Uso de la Tienda Virtual delEstado Colombiano”, el pago de las facturas se realizará dentro de los(30) días calendarios siguientes de la presentación de la factura.De igual forma, en el aparte X “Procesos y reglas de Contratación conGran Almacén en la TVEC”, literal D. “Proceso de Contratación en GranAlmacén” de los “Términos y Condiciones de Uso de la Tienda Virtual delEstado Colombiano TVCE”, se establece: “(e) La Entidad Compradora debeinformar al Gran Almacén e incluir en el valor de su Orden de Compra lasestampillas, impuestos, tasas y contribuciones del orden territorialaplicables a sus Procesos de Contratación, en los términos previstos enel numeral VI. (g), y adicionalmente debe informar la forma de recaudode las mismas.”De conformidad con lo anterior, el contratista debe tener en cuenta almomento de facturar, las siguientes Estampillas: La Secretaría Distritalde Hacienda descontará del valor bruto correspondiente a cada pago, elvalor de las Estampillas, así: a) El 1.1 % del valor del contrato porconcepto de la Estampilla Universidad Distrital Francisco José de Caldas50 años, de conformidad con lo dispuesto en el Acuerdo 696 de 2017, b)el 0,5% del valor del contrato por concepto de la Estampilla Pro Culturade conformidad con el Acuerdo 187 de 2005 reglamentado por el Decreto479 de 2005, c) el 2 % del valor del contrato por concepto de laEstampilla Pro Persona Mayor, de conformidad con el Acuerdo 188 de 2005,el Decreto 479 de 2005 y el Acuerdo 669 de 2017.Para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</si>
  <si>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La Secretaría Distrital de Hacienda realizará un único pagocorrespondiente al 100% del valor del licenciamiento objeto de este contrato.El único pago se justifica en atención a las políticas de vigencia delicenciamiento del fabricante, el valor del contrato corresponderá laentrega efectiva del licenciamiento.El único pago se efectuará dentro de los ocho (8) días hábilessiguientes a la radicación en la Subdirección Administrativa y Financiera de la certificación de cumplimiento a satisfacción del objeto y obligaciones, expedida por el interventor del contrato,acompañada de los respectivos recibos de pago por concepto de aportes alSistema de Seguridad Social Integral en Salud y Pensión, aportes parafiscales: 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</si>
  <si>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realizarán pagos mensuales de acuerdo con el suministro de loselementos recibidos a satisfacción por parte del supervisor durante elperiodo de ejecución del contrato.Se realizarán pagos mensuales correspondientes a la cantidad deelementos elaborados y entregados dentro de cada mes de acuerdo con lacertificación de cumplimiento expedida por el supervisor del contrato yacorde con los precios ofrecidos.Los pagos se efectuarán dentro de los ocho (08) días hábiles siguientesa 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Pensión, ARL,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</si>
  <si>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Los pagos se efectuarán dentro de los ocho (8) días hábiles siguientes ala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y Pensión, aportes parafiscales:Sena,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pactada.Adicionalmente, se aclará que se dará cumplimiento a la cláusula 9Facturacio#n y pago  Acuerdo Marco de Precios CCE-284-IAD-2020</t>
  </si>
  <si>
    <t>Un (1) pago correspondiente a la suma de los valores de los Servicios deSoporte y Mantenimiento para el Licenciamiento SAP bajo lo establecidoen el anexo SAP Enterprise Support Schedule esPR.v.10-2018 y sus futurasactualizaciones, una vez renovados los servicios de soporte yactualización y una vez sean recibidas a satisfacción por el supervisordel contrato, así como la radicación de la(s) factura(s) con sucorrespondiente certificación de Aporte Parafiscales.El pago se efectuará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</si>
  <si>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Se realizarán pagos mes vencido previo recibo a satisfacción por partedel supervisor de los servicios prestados durante el respectivo periodo.Para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 D.C. o al correo electrónico delproceso de correspondenciaCORRESPONDENCIA@CONCEJOBOGOTA.GOV.COLos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</si>
  <si>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CINCUENTA POR CIENTO (50%) del valor total del contrato, se pagará mesvencido en valores iguales de acuerdo con el plazo establecido para estaInterventoría, contra la aprobación por parte del supervisor del informemensual de interventoría, en el cual se muestre el detalle del avance enel respectivo periodo, así como el balance general del cumplimiento deobligaciones por parte del contratista al cual se le realiza lainterventoría y el detalle de las actividades desarrolladas comointerventor.CUARENTA POR CIENTO (40%) del valor total del contrato, se pagará demanera proporcional y equivalente al porcentaje de avance físico delproyecto, en donde conste la liquidación de cantidades suministradas einstaladas del contrato principal, debidamente aprobado por elSupervisor del contrato.DIEZ POR CIENTO 10% restante del valor total del contrato, se pagará unavez se reciba a satisfacción toda la solución del contratista ejecutor,la proyección del acta de liquidación del contrato principal, entrega demanuales de mantenimiento y garantías, se surta el periodo deestabilización del proyecto y se apruebe y reciba a satisfacción elproyecto por parte supervisor del contrato designado.La liquidación de los pagos debe incluir el IVA y los demás impuestos,tasas, gravámenes y/o contribuciones establecidas por las diferentesautoridades nacionales, departamentales o municipales, que se generencon ocasión de la celebración y/o ejecución del contrato.El contratista debe adjuntar a la factura de cobro: (1) un informe delos servicios y actividades ejecutadas, (2) certificaciones de pago porconcepto de aportes al Sistema de Seguridad Social Integral en Salud yPensión, ARL aportes parafiscales: SENA, ICBF, Cajas de CompensaciónFamiliar emitido por representante legal y/o revisor fiscal, (3)planillas de pago aportes parafiscalesLos pagos se efectuarán dentro de los quince (15) días hábilessiguientes a la radicación en la Subdirección Administrativa y Financiera, de la Certificación de Cumplimiento a satisfacción del objeto y obligaciones expedida por el 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realizarán a través del Sistema Bogdata en la cuenta deahorro o corriente de la entidad financiera que indique el contratista,de la cual sea titular éste. Sin perjuicio de lo anterior quedaentendido que la forma de pago supone la prestación real y efectiva dela contraprestación pactada.</t>
  </si>
  <si>
    <t>Un único pago que se efectuará dentro de los ocho (8) días hábilessiguientes a la radicación en la Subdirección Administrativa y Financiera de la certificación de cumplimiento a satisfacción del objeto y obligaciones, expedida por el supervisor o interventor delcontrato, acompañada de los respectivos recibos de pago por concepto deaportes al Sistema de Seguridad Social Integral en Salud y Pensión,aportes parafiscales: Sena, ICBF y Cajas de Compensación Familiar,cuando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</si>
  <si>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realizará un único pago a la entrega de los equipos una vez realizadala calibración, según la especificación del anexo técnico.Los pagos se efectuarán dentro de los ocho (8) días hábiles siguientes ala radicación en la Subdirección Administrativa y Financiera de lacertificación de cumplimiento a satisfacción del objeto y obligaciones,expedida por el supervisor (a) del contrato, previa presentación porparte del contratista de la factura, las planillas de pago por conceptode aportes al Sistema de Seguridad Social Integral en Salud y Pensión,aportes parafiscales: Sena, ICBF, ARL y Cajas de Compensación Familiar,cuando corresponda, así como del informe de las actividades realizadasdurante la ejecución de los servicios contratados.Si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</si>
  <si>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realizará un único pagocorrespondiente al 100% del valor de Acuerdo Marco de Servicios de NubePública IV CCE-241-AMP-2021 # Proceso CCENEG-047-01-2021, de conformidadcon la oferta económica presentada por el oferente, previa presentaciónde la factura de cobro y del documento donde se verifique los créditospara los servicios sobre plataforma Azure de Microsoft solicitados y suregistro para los productos obtenidos en el simulador y posterior alrecibo a satisfacción por parte del supervisor del contrato.El único pago se justifica en atención a las políticas de vigencia delos créditos del fabricante, el valor del contrato corresponderá laentrega de los créditos y no por el plazo de ejecución de soporte,cumpliendo con los siguientes aspectos:1. Garantía de servicio y cobertura permanente de los bienes contratadosdesde el momento de suscripción del contrato.2. Derechos de actualización de los servicios en nube dentro de lavigencia del contrato.El único pago se efectuará dentro de los ocho (8) días hábilessiguientes a la radicación en la Subdirección Administrativa y Financiera de la certificación de cumplimiento a satisfacción del objeto y obligaciones, expedida por el interventor del contrato,acompañada de los respectivos recibos de pago por concepto de aportes alSistema de Seguridad Social Integral en Salud y Pensión, aportes parafiscales: 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</si>
  <si>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pagará el valor delos bonos navideños en pesos colombianos, así:*En el evento que el bono ofrecido por el contratista sea un documentofísico, la Secretaría Distrital de Hacienda de Bogotá, D.C. pagará elvalor de los bonos navideños recibos a satisfacción, previacertificación de cumplimiento expedida por el supervisor del contrato.Para el pago el contratista deberá entregar al supervisor los bonossolicitados y la cuenta cobro correspondiente.*En el evento que el bono ofrecido por el contratista sea sistematizado,la Secretaría Distrital de Hacienda de Bogotá, D.C pagará mensualmente,el valor de los bonos navideños redimidos por los beneficiarios duranteel periodo, previa certificación de cumplimiento expedida por elsupervisor del contrato.Para el pago el contratista deberá entregar la relación de los bonosredimidos y la cuenta de cobro correspondiente.Los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</si>
  <si>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pagará al contratistael valor del contrato en pesos colombianos previa certificación delsupervisor del contrato de cumplimiento y recibo a satisfacción de losbienes y servicios objeto del contrato.Primer pago del 30% previa entrega de las siguientes actividades y/oproductos:a. Un 30% a la entrega del plan de trabajo aprobado y con el visto buenodel Supervisor del Contrato, el cronograma del proceso de selección, laelaboración y publicación del acto administrativo de convocatoriapública del proceso de selección, expedido por la Mesa Directiva delConcejo de Bogotá D.C., acta de cierre de inscripciones, listadodefinitivo de admitidos y no admitidos para presentar pruebas en laconvocatoria pública.Segundo pago del 40% previa entrega de las siguientes actividades y/oproductos:a. Un 40% a la publicación del resultado definitivo de la prueba y delresultado definitivo de la valoración de la documentación adicional, Asícomo, de la publicación del listado de los aspirantes habilitados parapresentar la entrevista a ocupar el cargo de Contralor Distrital deBogotá D.C.Tercer pago del 30% previa entrega de las siguientes actividades y/oproductos:a. Un 30% a la entrega del informe final con todos los productos,soportes e informes aprobados y con el visto bueno del Supervisor delcontrato Todos los pagos están supeditados a los informes presentadospor el contratista previa revisión aprobación y visto bueno delsupervisor del contrato respecto de todas y cada una de las actividadesy etapas efectivamente realizadas, así como los productos entregadosdurante el período que soporta el pago.Los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</si>
  <si>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se cancelaráprevia aprobación del supervisor del Contrato del Documento 1 que seráentregado a más tardar 15 días después de la suscripción del contrato ycumplimiento de requisitos de ejecución. Este pago corresponderá a 9%del valor del contrato. b) El segundo pago se cancelará previaaprobación del supervisor del Contrato del Documento 2 que seráentregado a más tardar 2 meses después de la suscripción del contrato ycumplimiento de requisitos de ejecución. Este pago corresponderá a 19%del valor del contrato. c) El tercer pago se cancelará previa aprobacióndel supervisor del Contrato del Documento 3 que será entregado a mástardar 4 meses después de la suscripción del contrato y cumplimiento derequisitos de ejecución. Este pago corresponderá a 19% del valor delcontrato. d) El cuarto pago se cancelará previa aprobación delsupervisor del Contrato del Documento 4 que será entregado a más tardar6 meses después de la suscripción del contrato y cumplimiento derequisitos de ejecución. Este pago corresponderá a 18% del valor delcontrato. e) El quinto pago se cancelará previa aprobación delsupervisor del Contrato del Documento 5 que será entregado a más tardar8 meses después de la suscripción del contrato y cumplimiento derequisitos de ejecución. Este pago corresponderá a 18% del valor delcontrato. f) El sexto pago se cancelará previa aprobación del supervisordel Contrato del Documento 6 que será entregado a más tardar 10 mesesdespués de la suscripción del contrato y cumplimiento de requisitos deejecución. Este pago corresponderá a 17% del valor del contrato.</t>
  </si>
  <si>
    <t>La Secretaría Distrital de Hacienda de Bogotá D.C. efectuará los pagosen pesos colombianos así:El valor del personal, otros costos y el suministro de repuestos ymateriales del periodo se cancelarán por pagos mensuales vencidos;previa certificación del supervisor del contrato, en la cual conste elcumplimiento a satisfacción del objeto y obligaciones. Los pagos seefectuarán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</si>
  <si>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La Secretaría Distrital de Hacienda efectuará los pagos pormensualidades vencidas, correspondientes a los servicios mensuales efectivamente prestados, de acuerdo a los valores unitarios ofertados por el Contratista.Los pagos se efectuarán dentro de los ocho (08) días hábiles siguientesa 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Pensión, ARL,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</si>
  <si>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,incluido el Impuesto al Valor Agregado -IVA-, cuando a ello hubierelugar y demás impuestos, tasas, contribuciones de carácter nacional y/odistrital legales, costos directos e indirectos. El valor total delcontrato será el valor total de la propuesta presentada y seleccionadapara el componente “ACTIVIDADES DE DIAGNOSTICO PUESTA EN FUNCIONAMIENTOel cual corresponde a la suma de CUARENTA Y DOS MILLONES SETECIENTOSCINCUENTA Y UN MIL SEISCIENTOS NOVENTA PESOS ( $ $ 42.751.690,00) más lasuma fija establecida para el componente “BOLSA DE REPUESTOS” en elpresente proceso de selección que asciende a la suma de CINCO MILLONESDE PESOS ($5.000.000)</t>
  </si>
  <si>
    <t>La Secretaría Distrital de Hacienda efectuará los pagos en pesoscolombianos así: Los pagos se realizarán mensualmente, respecto de losvalores unitarios ofertados por el contratista  como de los que elContratista y la Entidad acuerden  según el procedimiento que sedescribe en el numeral 8 del Anexo técnico No.1 Condiciones yespecificaciones técnicas, previa certificación del supervisor, en lacual conste el cumplimiento a satisfacción del objeto y obligaciones, deacuerdo con los servicios efectivamente prestados y el suministro derepuestos o elementos requeridos dentro el respectivo período. Elcontratista debe adjuntar a la factura de cobro: 1. Un   informe de losservicios y actividades ejecutadas, 2. La solicitud de repuestos omateriales con la debida autorización del supervisor, 3. Certificacionesde pago por concepto de aportes al Sistema de Seguridad Social Integralen Salud y Pensión, ARL aportes parafiscales: SENA, ICBF, Cajas deCompensación Familiar emitido por representante legal y/o revisorfiscal, 4.Planillas de pago aportes parafiscales y las demás evidenciasque requieran cubrir las obligaciones contractuales del presentedocumento. Los pagos se efectuarán dentro de los ocho (8) días hábilessiguientes a la radicación en la Subdirección Administrativa yFinanciera, de la Certificación de Cumplimiento a satisfacción delobjeto y obligaciones expedida por el supervisor del contrato. Si lasfacturas no han sido correctamente elaboradas o no se acompañan de losdocumentos requeridos para el pago, el término para éste solamenteempezará a contarse desde la fecha en que se presenten en debida forma ose haya aportado el último de los documentos. Las demoras que se presenten por estos conceptos serán responsabilidad del CONTRATISTA y no tendrá por ello derecho al pago de intereses o compensación deninguna naturaleza. Los pagos se realizarán a través del Sistema SAP enla cuenta de ahorro o corriente de la entidad financiera que indique elcontratista, de la cual sea titular éste. Sin perjuicio de lo anteriorqueda entendido que la forma de pago supone la prestación real yefectiva de la contraprestación pactada.</t>
  </si>
  <si>
    <t>a) Un (1) primer pago en proporción a los días ejecutados en el mes quese inicie la ejecución del contrato, por concepto del servicio demonitoreo, gestión y operación del Datacenter, recibidos a satisfacciónpor el supervisor del contrato y la presentación de la factura. b) Pagosmensuales vencidos, por concepto del servicio de monitoreo, gestión yoperación del Datacenter, recibido a satisfacción por el supervisor delcontrato y la presentación de la factura. Si las facturas no han sidocorrectamente elaboradas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 Lospagos se efectuarán dentro de los ocho (8) días hábiles siguientes a laradicación en la Subdirección Administrativa y Financiera de lacertificación de cumplimiento a satisfacción del objeto y obligaciones,expedida por los supervisores del contrato, acompañada de los respectivos recibos de pago por concepto de aportes al Sistema de Seguridad Social Integral en Salud y Pensión, ARL, aportes parafiscales:Sena, ICBF y Cajas de Compensación Familiar, cuando corresponda.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</si>
  <si>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De conformidad con lo establecido en el aparte X “Procesos y reglas deContratación con Gran Almacén en la TVEC”, literal G. “Facturación yPago” de los “Términos y Condiciones de Uso de la Tienda Virtual delEstado Colombiano”, el pago de las facturas se realizará dentro de los(30) días calendarios siguientes de la presentación de la factura.De igual forma, en el aparte X “Procesos y reglas de Contratación conGran Almacén en la TVEC”, literal D. “Proceso de Contratación en GranAlmacén” de los “Términos y Condiciones de Uso de la Tienda Virtual delEstado Colombiano TVCE”, se establece: “(e) La Entidad Compradora debeinformar al Gran Almacén e incluir en el valor de su Orden de Compra lasestampillas, impuestos, tasas y contribuciones del orden territorialaplicables a sus Procesos de Contratación, en los términos previstos enel numeral VI. (g), y adicionalmente debe informar la forma de recaudode las mismas.”De conformidad con lo anterior, el contratista debe tener en cuenta almomento de facturar, las siguientes Estampillas: La Secretaría Distritalde Hacienda descontará del valor bruto correspondiente a cada pago, elvalor de las Estampillas, así: a) El 1.1 % del valor del contrato porconcepto de la Estampilla Universidad Distrital Francisco José de Caldas50 años, de conformidad con lo dispuesto en el Acuerdo 696 de 2017, b)el 0,5% del valor del contrato por concepto de la Estampilla Pro Culturade conformidad con el Acuerdo 187 de 2005 reglamentado por el Decreto479 de 2005, c) el 2 % del valor del contrato por concepto de laEstampilla Pro Persona Mayor, de conformidad con el Acuerdo 188 de 2005,el Decreto 479 de 2005 y el Acuerdo 669 de 2017.</t>
  </si>
  <si>
    <t>La Secretaría Distrital de Hacienda efectuará los pagos en pesoscolombianos, de la siguiente manera:Un primer pago equivalente al 30% del total del contrato con laRecepción, traslado, verificación y custodia de los documentos tributarios a gestionar efectivamente entregados por la entidad, previa aprobación por el supervisor del contrato.El 70% restante a través de pagos mensuales por las actividadesdefinidas en el anexo técnico correspondientes a la conformación deexpedientes, servicio de rearchivo, desarchivo, custodia, transporte deexpedientes organizados de acuerdo con cronograma definido por lasupervisión del contrato.Los pagos se realizarán previa presentación y aprobación por parte delsupervisor del respectivo informe y de la factura.Los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</si>
  <si>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 expedicióndel registro presupuestal y aprobación de las garantías que amparan elcontrato.</t>
  </si>
  <si>
    <t>contados desde la fecha de inicio del contrato, u orden de ejecución,previa aprobación de la garantía única y expedición del registropresupuestal.</t>
  </si>
  <si>
    <t>contados a partir de la suscripción del acta de inicio incluido el mesde estabilización del proyecto, previa aprobación de la garantía única yexpedición del registro presupuestal. No obstante; la firma del acta deinicio de este contrato deberá realizarse al mismo tiempo con la firmadel acta de inicio del contrato de interventoría.</t>
  </si>
  <si>
    <t>, contados a partir de la suscripción del acta de inicio, previaaprobación de la garantía única y expedición del registro presupuestal,en todo caso el plazo no podrá exceder del 30 de enero de 2022.</t>
  </si>
  <si>
    <t>contados a partir de la suscripción del acta de inicio  y expedición delregistro presupuestal.</t>
  </si>
  <si>
    <t>contados a partir de la suscripción del acta de inicio previa expedicióndel registro presupuestal y aprobación de la(s) garantía(s) queampara(n) el contrato.</t>
  </si>
  <si>
    <t>o hasta agotar recursos, evento que ocurra primero, contados a partir dela suscripción del acta de inicio, previa aprobación de las garantíasque amparan el contrato y la expedición del registro presupuestal.</t>
  </si>
  <si>
    <t>contados a partir de la suscripción del acta de iniciación o hastaagotar el valor del presupuesto, previa aprobación de las garantías queamparan el contrato y expedición del registro presupuestal.</t>
  </si>
  <si>
    <t>contados a partir de la suscripción del acta de iniciación u orden deejecución, previa aprobación de las garantías y expedición del registropresupuestal.</t>
  </si>
  <si>
    <t>El plazo de ejecución del contrato será el de la vigencia técnica de lapóliza de seguros objeto de la presente contratación, esto es,Para la Secretaria Distrital de Hacienda TRESCIENTOS NOVENTA Y TRES(393) DÍAS CALENDARIO, contados a partir de las 00:00 horas del 04 deenero de 2022 hasta las 24:00 horas del 31 de enero de 2023, previo elcumplimiento de los requisitos de perfeccionamiento y legalización.</t>
  </si>
  <si>
    <t>contado a partir de la suscripción del acta de iniciación u orden deejecución, previa aprobación de la garantía única y expedición delregistro presupuestal.PLAZO DE ENTREGA: 5 días, hábiles siguientes a la colocación de la Ordende Compra, previa expedición del registro presupuestal.No obstante, el proveedor (Gran almacén) debe tener en cuenta los“Términos y condiciones de Uso de la Tienda Virtual del Estado Colombiano”, aparte X “Proceso y reglas de Contratación con Gran Almacén en la TVEC”, Literal E. “Entrega” y Literal H. “Política deCambios”.</t>
  </si>
  <si>
    <t>El plazo de ejecución del contrato será el de la vigencia técnica de lapóliza de seguros objeto de la presente contratación. Para el Concejo deBogotá TRESCIENTOS NOVENTA Y DOS (392) DÍAS CALENDARIO, contados apartir de las 00:00 del 20 de diciembre de 2021 hasta las 24:00 horasdel 16 de enero de 2023, previo el cumplimiento de los requisitos deperfeccionamiento y legalización.</t>
  </si>
  <si>
    <t>contados a partir de la suscripción del acta de iniciación u orden deejecución, previa aprobación de las garantías y expedición del registropresupuestal sin exceder el 30 de septiembre de 2022.</t>
  </si>
  <si>
    <t>contados a partir de la firma del acta de inicio del contrato</t>
  </si>
  <si>
    <t>contados a partir de la suscripción del acta de iniciación, previaaprobación de la garantía que ampara el contrato y expedición delregistro presupuestal.</t>
  </si>
  <si>
    <t>contados a partir de la suscripción del acta de iniciación u orden deejecución previa aprobación de la garantía única y expedición delregistro presupuestal.</t>
  </si>
  <si>
    <t>El plazo de este contrato es 10 meses contados a partir del cumplimientode requisitos de perfeccionamiento y ejecución del mismo.</t>
  </si>
  <si>
    <t>, Contados a partir de la suscripción del acta de iniciación u orden deejecución, previa aprobación de la garantía única y expedición delregistro presupuestal.</t>
  </si>
  <si>
    <t>siguientes a la colocación de la Orden de Compra, previa expedición delregistro presupuestal.No obstante, el proveedor (Gran almacén) debe tener en cuenta los“Términos y condiciones de Uso de la Tienda Virtual del Estado Colombiano”, aparte X “Proceso y reglas de Contratación con Gran Almacén en la TVEC”, Literal E. “Entrega” y Literal H. “Política deCambios”.</t>
  </si>
  <si>
    <t>Contados a partir la suscripción del acta de inicio, previa aprobaciónde las garantías que amparan el contrato y la expedición del registropresupuestal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</si>
</sst>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5"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2" fontId="1" fillId="0" borderId="0" applyFont="0" applyFill="0" applyBorder="0" applyAlignment="0" applyProtection="0"/>
    <xf numFmtId="0" fontId="4" fillId="0" borderId="0"/>
  </cellStyleXfs>
  <cellXfs count="22">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applyAlignment="1">
      <alignment vertical="center"/>
    </xf>
    <xf numFmtId="14" fontId="0" fillId="0" borderId="1" xfId="0" applyNumberFormat="1" applyBorder="1" applyAlignment="1">
      <alignment horizontal="center" vertical="center"/>
    </xf>
    <xf numFmtId="0" fontId="3" fillId="0" borderId="0" xfId="0" applyFont="1"/>
    <xf numFmtId="0" fontId="0" fillId="0" borderId="1" xfId="0" applyBorder="1" applyAlignment="1">
      <alignment horizontal="center" vertical="center"/>
    </xf>
    <xf numFmtId="1" fontId="0" fillId="0" borderId="1" xfId="0" applyNumberFormat="1" applyBorder="1"/>
    <xf numFmtId="42" fontId="0" fillId="0" borderId="1" xfId="1" applyFont="1" applyBorder="1" applyAlignment="1"/>
    <xf numFmtId="42" fontId="0" fillId="0" borderId="2" xfId="1" applyFont="1" applyBorder="1"/>
    <xf numFmtId="42" fontId="0" fillId="0" borderId="1" xfId="1" applyFont="1" applyBorder="1"/>
    <xf numFmtId="0" fontId="0" fillId="0" borderId="2" xfId="0" applyBorder="1"/>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164" fontId="0" fillId="0" borderId="2" xfId="0" applyNumberFormat="1" applyBorder="1" applyAlignment="1">
      <alignment horizontal="right" vertical="center"/>
    </xf>
    <xf numFmtId="164" fontId="0" fillId="0" borderId="1" xfId="0" applyNumberFormat="1" applyBorder="1" applyAlignment="1">
      <alignment horizontal="right" vertical="center"/>
    </xf>
  </cellXfs>
  <cellStyles count="3">
    <cellStyle name="Moneda [0]" xfId="1" builtinId="7"/>
    <cellStyle name="Normal" xfId="0" builtinId="0"/>
    <cellStyle name="Normal 12" xfId="2" xr:uid="{77675235-4E6F-40D6-9B84-F07FBE53A276}"/>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648966</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47"/>
  <sheetViews>
    <sheetView showGridLines="0" tabSelected="1" zoomScale="90" zoomScaleNormal="90" workbookViewId="0">
      <pane xSplit="3" ySplit="7" topLeftCell="N8" activePane="bottomRight" state="frozen"/>
      <selection pane="topRight" activeCell="D1" sqref="D1"/>
      <selection pane="bottomLeft" activeCell="A8" sqref="A8"/>
      <selection pane="bottomRight" activeCell="B8" sqref="B8:X40"/>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80</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11" t="s">
        <v>34</v>
      </c>
      <c r="C5" s="3"/>
      <c r="D5" s="3"/>
      <c r="E5" s="3"/>
      <c r="F5" s="3"/>
      <c r="G5" s="3"/>
      <c r="H5" s="3"/>
      <c r="I5" s="3"/>
      <c r="J5" s="3"/>
      <c r="K5" s="3"/>
    </row>
    <row r="7" spans="2:24" ht="30.75" thickBot="1" x14ac:dyDescent="0.3">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210516</v>
      </c>
      <c r="D8" s="12" t="s">
        <v>81</v>
      </c>
      <c r="E8" s="7" t="s">
        <v>54</v>
      </c>
      <c r="F8" s="7" t="s">
        <v>113</v>
      </c>
      <c r="G8" s="12" t="s">
        <v>69</v>
      </c>
      <c r="H8" s="12">
        <v>50001063</v>
      </c>
      <c r="I8" s="7" t="s">
        <v>26</v>
      </c>
      <c r="J8" s="8" t="s">
        <v>120</v>
      </c>
      <c r="K8" s="13" t="s">
        <v>42</v>
      </c>
      <c r="L8" s="12" t="s">
        <v>182</v>
      </c>
      <c r="M8" s="7" t="s">
        <v>66</v>
      </c>
      <c r="N8" s="15">
        <v>3448965957</v>
      </c>
      <c r="O8" s="9" t="s">
        <v>61</v>
      </c>
      <c r="P8" s="7" t="s">
        <v>197</v>
      </c>
      <c r="Q8" s="17">
        <v>2</v>
      </c>
      <c r="R8" s="17" t="s">
        <v>31</v>
      </c>
      <c r="S8" s="7" t="s">
        <v>37</v>
      </c>
      <c r="T8" s="17">
        <v>900320612</v>
      </c>
      <c r="U8" s="17" t="s">
        <v>151</v>
      </c>
      <c r="V8" s="18">
        <v>44537</v>
      </c>
      <c r="W8" s="19">
        <v>44545</v>
      </c>
      <c r="X8" s="20">
        <v>44545</v>
      </c>
    </row>
    <row r="9" spans="2:24" x14ac:dyDescent="0.25">
      <c r="B9" s="5">
        <v>2021</v>
      </c>
      <c r="C9" s="6">
        <v>210544</v>
      </c>
      <c r="D9" s="12" t="s">
        <v>82</v>
      </c>
      <c r="E9" s="7" t="s">
        <v>47</v>
      </c>
      <c r="F9" s="7" t="s">
        <v>114</v>
      </c>
      <c r="G9" s="12" t="s">
        <v>48</v>
      </c>
      <c r="H9" s="12">
        <v>50001077</v>
      </c>
      <c r="I9" s="7" t="s">
        <v>25</v>
      </c>
      <c r="J9" s="8" t="s">
        <v>121</v>
      </c>
      <c r="K9" s="13" t="s">
        <v>43</v>
      </c>
      <c r="L9" s="12" t="s">
        <v>50</v>
      </c>
      <c r="M9" s="7" t="s">
        <v>30</v>
      </c>
      <c r="N9" s="16">
        <v>21903045</v>
      </c>
      <c r="O9" s="9" t="s">
        <v>52</v>
      </c>
      <c r="P9" s="7" t="s">
        <v>198</v>
      </c>
      <c r="Q9" s="7">
        <v>2</v>
      </c>
      <c r="R9" s="7" t="s">
        <v>31</v>
      </c>
      <c r="S9" s="7" t="s">
        <v>230</v>
      </c>
      <c r="T9" s="7">
        <v>830514979</v>
      </c>
      <c r="U9" s="7" t="s">
        <v>152</v>
      </c>
      <c r="V9" s="19">
        <v>44533</v>
      </c>
      <c r="W9" s="19">
        <v>44553</v>
      </c>
      <c r="X9" s="21">
        <v>44560</v>
      </c>
    </row>
    <row r="10" spans="2:24" x14ac:dyDescent="0.25">
      <c r="B10" s="5">
        <v>2021</v>
      </c>
      <c r="C10" s="6">
        <v>210545</v>
      </c>
      <c r="D10" s="12" t="s">
        <v>83</v>
      </c>
      <c r="E10" s="7" t="s">
        <v>47</v>
      </c>
      <c r="F10" s="7" t="s">
        <v>115</v>
      </c>
      <c r="G10" s="12" t="s">
        <v>60</v>
      </c>
      <c r="H10" s="12">
        <v>50001068</v>
      </c>
      <c r="I10" s="7" t="s">
        <v>32</v>
      </c>
      <c r="J10" s="8" t="s">
        <v>122</v>
      </c>
      <c r="K10" s="13" t="s">
        <v>49</v>
      </c>
      <c r="L10" s="12" t="s">
        <v>57</v>
      </c>
      <c r="M10" s="7" t="s">
        <v>30</v>
      </c>
      <c r="N10" s="16">
        <v>14671460</v>
      </c>
      <c r="O10" s="9" t="s">
        <v>52</v>
      </c>
      <c r="P10" s="7" t="s">
        <v>199</v>
      </c>
      <c r="Q10" s="7">
        <v>2</v>
      </c>
      <c r="R10" s="7" t="s">
        <v>31</v>
      </c>
      <c r="S10" s="7" t="s">
        <v>231</v>
      </c>
      <c r="T10" s="7">
        <v>830135234</v>
      </c>
      <c r="U10" s="7" t="s">
        <v>153</v>
      </c>
      <c r="V10" s="19">
        <v>44533</v>
      </c>
      <c r="W10" s="19">
        <v>44540</v>
      </c>
      <c r="X10" s="21">
        <v>44543</v>
      </c>
    </row>
    <row r="11" spans="2:24" x14ac:dyDescent="0.25">
      <c r="B11" s="5">
        <v>2021</v>
      </c>
      <c r="C11" s="6">
        <v>210546</v>
      </c>
      <c r="D11" s="12" t="s">
        <v>84</v>
      </c>
      <c r="E11" s="7" t="s">
        <v>76</v>
      </c>
      <c r="F11" s="7" t="s">
        <v>115</v>
      </c>
      <c r="G11" s="12" t="s">
        <v>60</v>
      </c>
      <c r="H11" s="12">
        <v>50001067</v>
      </c>
      <c r="I11" s="7" t="s">
        <v>36</v>
      </c>
      <c r="J11" s="8" t="s">
        <v>123</v>
      </c>
      <c r="K11" s="13" t="s">
        <v>44</v>
      </c>
      <c r="L11" s="12" t="s">
        <v>183</v>
      </c>
      <c r="M11" s="7" t="s">
        <v>184</v>
      </c>
      <c r="N11" s="16">
        <v>2992690966</v>
      </c>
      <c r="O11" s="9" t="s">
        <v>61</v>
      </c>
      <c r="P11" s="7" t="s">
        <v>200</v>
      </c>
      <c r="Q11" s="7">
        <v>8</v>
      </c>
      <c r="R11" s="7" t="s">
        <v>31</v>
      </c>
      <c r="S11" s="7" t="s">
        <v>232</v>
      </c>
      <c r="T11" s="7">
        <v>901543599</v>
      </c>
      <c r="U11" s="7" t="s">
        <v>154</v>
      </c>
      <c r="V11" s="19">
        <v>44536</v>
      </c>
      <c r="W11" s="19">
        <v>44557</v>
      </c>
      <c r="X11" s="21" t="s">
        <v>70</v>
      </c>
    </row>
    <row r="12" spans="2:24" x14ac:dyDescent="0.25">
      <c r="B12" s="5">
        <v>2021</v>
      </c>
      <c r="C12" s="6">
        <v>210547</v>
      </c>
      <c r="D12" s="12" t="s">
        <v>85</v>
      </c>
      <c r="E12" s="7" t="s">
        <v>54</v>
      </c>
      <c r="F12" s="7" t="s">
        <v>35</v>
      </c>
      <c r="G12" s="12" t="s">
        <v>60</v>
      </c>
      <c r="H12" s="12">
        <v>50001067</v>
      </c>
      <c r="I12" s="7" t="s">
        <v>36</v>
      </c>
      <c r="J12" s="8" t="s">
        <v>124</v>
      </c>
      <c r="K12" s="13" t="s">
        <v>43</v>
      </c>
      <c r="L12" s="12" t="s">
        <v>57</v>
      </c>
      <c r="M12" s="7" t="s">
        <v>184</v>
      </c>
      <c r="N12" s="16">
        <v>11725000</v>
      </c>
      <c r="O12" s="9" t="s">
        <v>52</v>
      </c>
      <c r="P12" s="7" t="s">
        <v>201</v>
      </c>
      <c r="Q12" s="7">
        <v>75</v>
      </c>
      <c r="R12" s="7" t="s">
        <v>33</v>
      </c>
      <c r="S12" s="7" t="s">
        <v>233</v>
      </c>
      <c r="T12" s="7">
        <v>1023928300</v>
      </c>
      <c r="U12" s="7" t="s">
        <v>155</v>
      </c>
      <c r="V12" s="19">
        <v>44533</v>
      </c>
      <c r="W12" s="19">
        <v>44537</v>
      </c>
      <c r="X12" s="21">
        <v>44539</v>
      </c>
    </row>
    <row r="13" spans="2:24" x14ac:dyDescent="0.25">
      <c r="B13" s="5">
        <v>2021</v>
      </c>
      <c r="C13" s="6">
        <v>210548</v>
      </c>
      <c r="D13" s="12" t="s">
        <v>86</v>
      </c>
      <c r="E13" s="7" t="s">
        <v>54</v>
      </c>
      <c r="F13" s="7" t="s">
        <v>73</v>
      </c>
      <c r="G13" s="12" t="s">
        <v>55</v>
      </c>
      <c r="H13" s="12">
        <v>50001003</v>
      </c>
      <c r="I13" s="7" t="s">
        <v>56</v>
      </c>
      <c r="J13" s="8" t="s">
        <v>125</v>
      </c>
      <c r="K13" s="13" t="s">
        <v>46</v>
      </c>
      <c r="L13" s="12" t="s">
        <v>57</v>
      </c>
      <c r="M13" s="7" t="s">
        <v>184</v>
      </c>
      <c r="N13" s="16">
        <v>1740000</v>
      </c>
      <c r="O13" s="9" t="s">
        <v>202</v>
      </c>
      <c r="P13" s="7" t="s">
        <v>203</v>
      </c>
      <c r="Q13" s="7">
        <v>1</v>
      </c>
      <c r="R13" s="7" t="s">
        <v>58</v>
      </c>
      <c r="S13" s="7" t="s">
        <v>234</v>
      </c>
      <c r="T13" s="7">
        <v>860007590</v>
      </c>
      <c r="U13" s="7" t="s">
        <v>156</v>
      </c>
      <c r="V13" s="19">
        <v>44546</v>
      </c>
      <c r="W13" s="19">
        <v>44550</v>
      </c>
      <c r="X13" s="21">
        <v>44561</v>
      </c>
    </row>
    <row r="14" spans="2:24" x14ac:dyDescent="0.25">
      <c r="B14" s="5">
        <v>2021</v>
      </c>
      <c r="C14" s="6">
        <v>210549</v>
      </c>
      <c r="D14" s="12" t="s">
        <v>87</v>
      </c>
      <c r="E14" s="7" t="s">
        <v>47</v>
      </c>
      <c r="F14" s="7" t="s">
        <v>39</v>
      </c>
      <c r="G14" s="12" t="s">
        <v>55</v>
      </c>
      <c r="H14" s="12">
        <v>50001003</v>
      </c>
      <c r="I14" s="7" t="s">
        <v>56</v>
      </c>
      <c r="J14" s="8" t="s">
        <v>126</v>
      </c>
      <c r="K14" s="13" t="s">
        <v>185</v>
      </c>
      <c r="L14" s="12" t="s">
        <v>57</v>
      </c>
      <c r="M14" s="7" t="s">
        <v>184</v>
      </c>
      <c r="N14" s="16">
        <v>11581800</v>
      </c>
      <c r="O14" s="9" t="s">
        <v>52</v>
      </c>
      <c r="P14" s="7" t="s">
        <v>204</v>
      </c>
      <c r="Q14" s="7">
        <v>1</v>
      </c>
      <c r="R14" s="7" t="s">
        <v>31</v>
      </c>
      <c r="S14" s="7" t="s">
        <v>235</v>
      </c>
      <c r="T14" s="7">
        <v>830106748</v>
      </c>
      <c r="U14" s="7" t="s">
        <v>157</v>
      </c>
      <c r="V14" s="19">
        <v>44543</v>
      </c>
      <c r="W14" s="19">
        <v>44545</v>
      </c>
      <c r="X14" s="21">
        <v>44558</v>
      </c>
    </row>
    <row r="15" spans="2:24" x14ac:dyDescent="0.25">
      <c r="B15" s="5">
        <v>2021</v>
      </c>
      <c r="C15" s="6">
        <v>210550</v>
      </c>
      <c r="D15" s="12" t="s">
        <v>88</v>
      </c>
      <c r="E15" s="7" t="s">
        <v>65</v>
      </c>
      <c r="F15" s="7" t="s">
        <v>40</v>
      </c>
      <c r="G15" s="12" t="s">
        <v>55</v>
      </c>
      <c r="H15" s="12">
        <v>50001003</v>
      </c>
      <c r="I15" s="7" t="s">
        <v>56</v>
      </c>
      <c r="J15" s="8" t="s">
        <v>127</v>
      </c>
      <c r="K15" s="13" t="s">
        <v>186</v>
      </c>
      <c r="L15" s="12" t="s">
        <v>57</v>
      </c>
      <c r="M15" s="7" t="s">
        <v>184</v>
      </c>
      <c r="N15" s="16">
        <v>297127540</v>
      </c>
      <c r="O15" s="9" t="s">
        <v>52</v>
      </c>
      <c r="P15" s="7" t="s">
        <v>205</v>
      </c>
      <c r="Q15" s="7">
        <v>4</v>
      </c>
      <c r="R15" s="7" t="s">
        <v>31</v>
      </c>
      <c r="S15" s="7" t="s">
        <v>236</v>
      </c>
      <c r="T15" s="7">
        <v>900185196</v>
      </c>
      <c r="U15" s="7" t="s">
        <v>158</v>
      </c>
      <c r="V15" s="19">
        <v>44539</v>
      </c>
      <c r="W15" s="19">
        <v>44547</v>
      </c>
      <c r="X15" s="21">
        <v>44550</v>
      </c>
    </row>
    <row r="16" spans="2:24" x14ac:dyDescent="0.25">
      <c r="B16" s="5">
        <v>2021</v>
      </c>
      <c r="C16" s="6">
        <v>210551</v>
      </c>
      <c r="D16" s="12" t="s">
        <v>89</v>
      </c>
      <c r="E16" s="7" t="s">
        <v>47</v>
      </c>
      <c r="F16" s="7" t="s">
        <v>115</v>
      </c>
      <c r="G16" s="12" t="s">
        <v>60</v>
      </c>
      <c r="H16" s="12">
        <v>50001071</v>
      </c>
      <c r="I16" s="7" t="s">
        <v>180</v>
      </c>
      <c r="J16" s="8" t="s">
        <v>128</v>
      </c>
      <c r="K16" s="13" t="s">
        <v>46</v>
      </c>
      <c r="L16" s="12" t="s">
        <v>57</v>
      </c>
      <c r="M16" s="7" t="s">
        <v>184</v>
      </c>
      <c r="N16" s="16">
        <v>38072636</v>
      </c>
      <c r="O16" s="9" t="s">
        <v>52</v>
      </c>
      <c r="P16" s="7" t="s">
        <v>206</v>
      </c>
      <c r="Q16" s="7">
        <v>6</v>
      </c>
      <c r="R16" s="7" t="s">
        <v>31</v>
      </c>
      <c r="S16" s="7" t="s">
        <v>27</v>
      </c>
      <c r="T16" s="7">
        <v>800216724</v>
      </c>
      <c r="U16" s="7" t="s">
        <v>159</v>
      </c>
      <c r="V16" s="19">
        <v>44543</v>
      </c>
      <c r="W16" s="19">
        <v>44550</v>
      </c>
      <c r="X16" s="21" t="s">
        <v>70</v>
      </c>
    </row>
    <row r="17" spans="2:24" x14ac:dyDescent="0.25">
      <c r="B17" s="5">
        <v>2021</v>
      </c>
      <c r="C17" s="6">
        <v>210552</v>
      </c>
      <c r="D17" s="12" t="s">
        <v>90</v>
      </c>
      <c r="E17" s="7" t="s">
        <v>47</v>
      </c>
      <c r="F17" s="7" t="s">
        <v>115</v>
      </c>
      <c r="G17" s="12" t="s">
        <v>60</v>
      </c>
      <c r="H17" s="12">
        <v>50001067</v>
      </c>
      <c r="I17" s="7" t="s">
        <v>36</v>
      </c>
      <c r="J17" s="8" t="s">
        <v>129</v>
      </c>
      <c r="K17" s="13" t="s">
        <v>187</v>
      </c>
      <c r="L17" s="12" t="s">
        <v>57</v>
      </c>
      <c r="M17" s="7" t="s">
        <v>184</v>
      </c>
      <c r="N17" s="16">
        <v>30212594</v>
      </c>
      <c r="O17" s="9" t="s">
        <v>52</v>
      </c>
      <c r="P17" s="7" t="s">
        <v>207</v>
      </c>
      <c r="Q17" s="7">
        <v>3</v>
      </c>
      <c r="R17" s="7" t="s">
        <v>31</v>
      </c>
      <c r="S17" s="7" t="s">
        <v>237</v>
      </c>
      <c r="T17" s="7">
        <v>900192896</v>
      </c>
      <c r="U17" s="7" t="s">
        <v>160</v>
      </c>
      <c r="V17" s="19">
        <v>44544</v>
      </c>
      <c r="W17" s="19">
        <v>44546</v>
      </c>
      <c r="X17" s="21">
        <v>44551</v>
      </c>
    </row>
    <row r="18" spans="2:24" x14ac:dyDescent="0.25">
      <c r="B18" s="5">
        <v>2021</v>
      </c>
      <c r="C18" s="6">
        <v>210553</v>
      </c>
      <c r="D18" s="12" t="s">
        <v>91</v>
      </c>
      <c r="E18" s="7" t="s">
        <v>65</v>
      </c>
      <c r="F18" s="7" t="s">
        <v>40</v>
      </c>
      <c r="G18" s="12" t="s">
        <v>69</v>
      </c>
      <c r="H18" s="12">
        <v>50001063</v>
      </c>
      <c r="I18" s="7" t="s">
        <v>26</v>
      </c>
      <c r="J18" s="8" t="s">
        <v>130</v>
      </c>
      <c r="K18" s="13" t="s">
        <v>188</v>
      </c>
      <c r="L18" s="12" t="s">
        <v>57</v>
      </c>
      <c r="M18" s="7" t="s">
        <v>184</v>
      </c>
      <c r="N18" s="16">
        <v>310470300</v>
      </c>
      <c r="O18" s="9" t="s">
        <v>52</v>
      </c>
      <c r="P18" s="7" t="s">
        <v>208</v>
      </c>
      <c r="Q18" s="7">
        <v>6</v>
      </c>
      <c r="R18" s="7" t="s">
        <v>31</v>
      </c>
      <c r="S18" s="7" t="s">
        <v>238</v>
      </c>
      <c r="T18" s="7">
        <v>800015583</v>
      </c>
      <c r="U18" s="7" t="s">
        <v>161</v>
      </c>
      <c r="V18" s="19">
        <v>44544</v>
      </c>
      <c r="W18" s="19">
        <v>44560</v>
      </c>
      <c r="X18" s="21" t="s">
        <v>70</v>
      </c>
    </row>
    <row r="19" spans="2:24" x14ac:dyDescent="0.25">
      <c r="B19" s="5">
        <v>2021</v>
      </c>
      <c r="C19" s="6">
        <v>210554</v>
      </c>
      <c r="D19" s="12" t="s">
        <v>91</v>
      </c>
      <c r="E19" s="7" t="s">
        <v>65</v>
      </c>
      <c r="F19" s="7" t="s">
        <v>40</v>
      </c>
      <c r="G19" s="12" t="s">
        <v>64</v>
      </c>
      <c r="H19" s="12">
        <v>50001063</v>
      </c>
      <c r="I19" s="7" t="s">
        <v>26</v>
      </c>
      <c r="J19" s="8" t="s">
        <v>130</v>
      </c>
      <c r="K19" s="13" t="s">
        <v>188</v>
      </c>
      <c r="L19" s="12" t="s">
        <v>50</v>
      </c>
      <c r="M19" s="7" t="s">
        <v>184</v>
      </c>
      <c r="N19" s="16">
        <v>287826900</v>
      </c>
      <c r="O19" s="9" t="s">
        <v>52</v>
      </c>
      <c r="P19" s="7" t="s">
        <v>208</v>
      </c>
      <c r="Q19" s="7">
        <v>6</v>
      </c>
      <c r="R19" s="7" t="s">
        <v>31</v>
      </c>
      <c r="S19" s="7" t="s">
        <v>238</v>
      </c>
      <c r="T19" s="7">
        <v>800015583</v>
      </c>
      <c r="U19" s="7" t="s">
        <v>161</v>
      </c>
      <c r="V19" s="19">
        <v>44544</v>
      </c>
      <c r="W19" s="19">
        <v>44560</v>
      </c>
      <c r="X19" s="21" t="s">
        <v>70</v>
      </c>
    </row>
    <row r="20" spans="2:24" x14ac:dyDescent="0.25">
      <c r="B20" s="5">
        <v>2021</v>
      </c>
      <c r="C20" s="6">
        <v>210555</v>
      </c>
      <c r="D20" s="12" t="s">
        <v>92</v>
      </c>
      <c r="E20" s="7" t="s">
        <v>65</v>
      </c>
      <c r="F20" s="7" t="s">
        <v>116</v>
      </c>
      <c r="G20" s="12" t="s">
        <v>60</v>
      </c>
      <c r="H20" s="12">
        <v>50001067</v>
      </c>
      <c r="I20" s="7" t="s">
        <v>36</v>
      </c>
      <c r="J20" s="8" t="s">
        <v>131</v>
      </c>
      <c r="K20" s="13" t="s">
        <v>189</v>
      </c>
      <c r="L20" s="12" t="s">
        <v>57</v>
      </c>
      <c r="M20" s="7" t="s">
        <v>184</v>
      </c>
      <c r="N20" s="16">
        <v>7879030</v>
      </c>
      <c r="O20" s="9" t="s">
        <v>52</v>
      </c>
      <c r="P20" s="7" t="s">
        <v>209</v>
      </c>
      <c r="Q20" s="7">
        <v>12</v>
      </c>
      <c r="R20" s="7" t="s">
        <v>31</v>
      </c>
      <c r="S20" s="7" t="s">
        <v>239</v>
      </c>
      <c r="T20" s="7">
        <v>860037013</v>
      </c>
      <c r="U20" s="7" t="s">
        <v>162</v>
      </c>
      <c r="V20" s="19">
        <v>44540</v>
      </c>
      <c r="W20" s="19">
        <v>44552</v>
      </c>
      <c r="X20" s="21">
        <v>44553</v>
      </c>
    </row>
    <row r="21" spans="2:24" x14ac:dyDescent="0.25">
      <c r="B21" s="5">
        <v>2021</v>
      </c>
      <c r="C21" s="6">
        <v>210556</v>
      </c>
      <c r="D21" s="12" t="s">
        <v>93</v>
      </c>
      <c r="E21" s="7" t="s">
        <v>47</v>
      </c>
      <c r="F21" s="7" t="s">
        <v>39</v>
      </c>
      <c r="G21" s="12" t="s">
        <v>77</v>
      </c>
      <c r="H21" s="12">
        <v>50001018</v>
      </c>
      <c r="I21" s="7" t="s">
        <v>28</v>
      </c>
      <c r="J21" s="8" t="s">
        <v>132</v>
      </c>
      <c r="K21" s="13" t="s">
        <v>42</v>
      </c>
      <c r="L21" s="12" t="s">
        <v>190</v>
      </c>
      <c r="M21" s="7" t="s">
        <v>53</v>
      </c>
      <c r="N21" s="16">
        <v>52184398</v>
      </c>
      <c r="O21" s="9" t="s">
        <v>52</v>
      </c>
      <c r="P21" s="7" t="s">
        <v>210</v>
      </c>
      <c r="Q21" s="7">
        <v>1</v>
      </c>
      <c r="R21" s="7" t="s">
        <v>31</v>
      </c>
      <c r="S21" s="7" t="s">
        <v>240</v>
      </c>
      <c r="T21" s="7">
        <v>860007336</v>
      </c>
      <c r="U21" s="7" t="s">
        <v>163</v>
      </c>
      <c r="V21" s="19">
        <v>44543</v>
      </c>
      <c r="W21" s="19">
        <v>44544</v>
      </c>
      <c r="X21" s="21">
        <v>44543</v>
      </c>
    </row>
    <row r="22" spans="2:24" x14ac:dyDescent="0.25">
      <c r="B22" s="5">
        <v>2021</v>
      </c>
      <c r="C22" s="6">
        <v>210557</v>
      </c>
      <c r="D22" s="12" t="s">
        <v>94</v>
      </c>
      <c r="E22" s="7" t="s">
        <v>54</v>
      </c>
      <c r="F22" s="7" t="s">
        <v>113</v>
      </c>
      <c r="G22" s="12" t="s">
        <v>69</v>
      </c>
      <c r="H22" s="12">
        <v>50001062</v>
      </c>
      <c r="I22" s="7" t="s">
        <v>181</v>
      </c>
      <c r="J22" s="8" t="s">
        <v>133</v>
      </c>
      <c r="K22" s="13" t="s">
        <v>44</v>
      </c>
      <c r="L22" s="12" t="s">
        <v>191</v>
      </c>
      <c r="M22" s="7" t="s">
        <v>45</v>
      </c>
      <c r="N22" s="16">
        <v>37486250</v>
      </c>
      <c r="O22" s="9" t="s">
        <v>52</v>
      </c>
      <c r="P22" s="7" t="s">
        <v>211</v>
      </c>
      <c r="Q22" s="7">
        <v>1</v>
      </c>
      <c r="R22" s="7" t="s">
        <v>31</v>
      </c>
      <c r="S22" s="7" t="s">
        <v>37</v>
      </c>
      <c r="T22" s="7">
        <v>860076580</v>
      </c>
      <c r="U22" s="7" t="s">
        <v>164</v>
      </c>
      <c r="V22" s="19">
        <v>44544</v>
      </c>
      <c r="W22" s="19">
        <v>44547</v>
      </c>
      <c r="X22" s="21">
        <v>44550</v>
      </c>
    </row>
    <row r="23" spans="2:24" x14ac:dyDescent="0.25">
      <c r="B23" s="5">
        <v>2021</v>
      </c>
      <c r="C23" s="6">
        <v>210558</v>
      </c>
      <c r="D23" s="12" t="s">
        <v>95</v>
      </c>
      <c r="E23" s="7" t="s">
        <v>47</v>
      </c>
      <c r="F23" s="7" t="s">
        <v>115</v>
      </c>
      <c r="G23" s="12" t="s">
        <v>48</v>
      </c>
      <c r="H23" s="12">
        <v>50001077</v>
      </c>
      <c r="I23" s="7" t="s">
        <v>25</v>
      </c>
      <c r="J23" s="8" t="s">
        <v>134</v>
      </c>
      <c r="K23" s="13" t="s">
        <v>186</v>
      </c>
      <c r="L23" s="12" t="s">
        <v>50</v>
      </c>
      <c r="M23" s="7" t="s">
        <v>45</v>
      </c>
      <c r="N23" s="16">
        <v>43923975</v>
      </c>
      <c r="O23" s="9" t="s">
        <v>52</v>
      </c>
      <c r="P23" s="7" t="s">
        <v>212</v>
      </c>
      <c r="Q23" s="7">
        <v>7</v>
      </c>
      <c r="R23" s="7" t="s">
        <v>31</v>
      </c>
      <c r="S23" s="7" t="s">
        <v>63</v>
      </c>
      <c r="T23" s="7">
        <v>830055827</v>
      </c>
      <c r="U23" s="7" t="s">
        <v>165</v>
      </c>
      <c r="V23" s="19">
        <v>44547</v>
      </c>
      <c r="W23" s="19">
        <v>44551</v>
      </c>
      <c r="X23" s="21" t="s">
        <v>70</v>
      </c>
    </row>
    <row r="24" spans="2:24" x14ac:dyDescent="0.25">
      <c r="B24" s="5">
        <v>2021</v>
      </c>
      <c r="C24" s="6">
        <v>210559</v>
      </c>
      <c r="D24" s="12" t="s">
        <v>96</v>
      </c>
      <c r="E24" s="7" t="s">
        <v>65</v>
      </c>
      <c r="F24" s="7" t="s">
        <v>116</v>
      </c>
      <c r="G24" s="12" t="s">
        <v>48</v>
      </c>
      <c r="H24" s="12">
        <v>50001077</v>
      </c>
      <c r="I24" s="7" t="s">
        <v>25</v>
      </c>
      <c r="J24" s="8" t="s">
        <v>135</v>
      </c>
      <c r="K24" s="13" t="s">
        <v>189</v>
      </c>
      <c r="L24" s="12" t="s">
        <v>50</v>
      </c>
      <c r="M24" s="7" t="s">
        <v>45</v>
      </c>
      <c r="N24" s="16">
        <v>2189099</v>
      </c>
      <c r="O24" s="9" t="s">
        <v>52</v>
      </c>
      <c r="P24" s="7" t="s">
        <v>213</v>
      </c>
      <c r="Q24" s="7">
        <v>1</v>
      </c>
      <c r="R24" s="7" t="s">
        <v>58</v>
      </c>
      <c r="S24" s="7" t="s">
        <v>241</v>
      </c>
      <c r="T24" s="7">
        <v>860002400</v>
      </c>
      <c r="U24" s="7" t="s">
        <v>166</v>
      </c>
      <c r="V24" s="19">
        <v>44544</v>
      </c>
      <c r="W24" s="19">
        <v>44547</v>
      </c>
      <c r="X24" s="21">
        <v>44547</v>
      </c>
    </row>
    <row r="25" spans="2:24" x14ac:dyDescent="0.25">
      <c r="B25" s="5">
        <v>2021</v>
      </c>
      <c r="C25" s="6">
        <v>210560</v>
      </c>
      <c r="D25" s="12" t="s">
        <v>97</v>
      </c>
      <c r="E25" s="7" t="s">
        <v>54</v>
      </c>
      <c r="F25" s="7" t="s">
        <v>40</v>
      </c>
      <c r="G25" s="12" t="s">
        <v>69</v>
      </c>
      <c r="H25" s="12">
        <v>50001063</v>
      </c>
      <c r="I25" s="7" t="s">
        <v>26</v>
      </c>
      <c r="J25" s="8" t="s">
        <v>136</v>
      </c>
      <c r="K25" s="13" t="s">
        <v>41</v>
      </c>
      <c r="L25" s="12" t="s">
        <v>57</v>
      </c>
      <c r="M25" s="7" t="s">
        <v>45</v>
      </c>
      <c r="N25" s="16">
        <v>2238996205</v>
      </c>
      <c r="O25" s="9" t="s">
        <v>52</v>
      </c>
      <c r="P25" s="7" t="s">
        <v>214</v>
      </c>
      <c r="Q25" s="7">
        <v>10</v>
      </c>
      <c r="R25" s="7" t="s">
        <v>31</v>
      </c>
      <c r="S25" s="7" t="s">
        <v>242</v>
      </c>
      <c r="T25" s="7">
        <v>900320612</v>
      </c>
      <c r="U25" s="7" t="s">
        <v>151</v>
      </c>
      <c r="V25" s="19">
        <v>44546</v>
      </c>
      <c r="W25" s="19">
        <v>44550</v>
      </c>
      <c r="X25" s="21">
        <v>44550</v>
      </c>
    </row>
    <row r="26" spans="2:24" x14ac:dyDescent="0.25">
      <c r="B26" s="5">
        <v>2021</v>
      </c>
      <c r="C26" s="6">
        <v>210561</v>
      </c>
      <c r="D26" s="12" t="s">
        <v>98</v>
      </c>
      <c r="E26" s="7" t="s">
        <v>65</v>
      </c>
      <c r="F26" s="7" t="s">
        <v>79</v>
      </c>
      <c r="G26" s="12" t="s">
        <v>64</v>
      </c>
      <c r="H26" s="12">
        <v>50001077</v>
      </c>
      <c r="I26" s="7" t="s">
        <v>25</v>
      </c>
      <c r="J26" s="8" t="s">
        <v>137</v>
      </c>
      <c r="K26" s="13" t="s">
        <v>192</v>
      </c>
      <c r="L26" s="12" t="s">
        <v>50</v>
      </c>
      <c r="M26" s="7" t="s">
        <v>45</v>
      </c>
      <c r="N26" s="16">
        <v>126500000</v>
      </c>
      <c r="O26" s="9" t="s">
        <v>52</v>
      </c>
      <c r="P26" s="7" t="s">
        <v>215</v>
      </c>
      <c r="Q26" s="7">
        <v>135</v>
      </c>
      <c r="R26" s="7" t="s">
        <v>33</v>
      </c>
      <c r="S26" s="7" t="s">
        <v>37</v>
      </c>
      <c r="T26" s="7">
        <v>830001338</v>
      </c>
      <c r="U26" s="7" t="s">
        <v>167</v>
      </c>
      <c r="V26" s="19">
        <v>44551</v>
      </c>
      <c r="W26" s="19">
        <v>44560</v>
      </c>
      <c r="X26" s="21" t="s">
        <v>70</v>
      </c>
    </row>
    <row r="27" spans="2:24" x14ac:dyDescent="0.25">
      <c r="B27" s="5">
        <v>2021</v>
      </c>
      <c r="C27" s="6">
        <v>210562</v>
      </c>
      <c r="D27" s="12" t="s">
        <v>99</v>
      </c>
      <c r="E27" s="7" t="s">
        <v>112</v>
      </c>
      <c r="F27" s="7" t="s">
        <v>117</v>
      </c>
      <c r="G27" s="12" t="s">
        <v>60</v>
      </c>
      <c r="H27" s="12">
        <v>50001067</v>
      </c>
      <c r="I27" s="7" t="s">
        <v>36</v>
      </c>
      <c r="J27" s="8" t="s">
        <v>138</v>
      </c>
      <c r="K27" s="13" t="s">
        <v>42</v>
      </c>
      <c r="L27" s="12" t="s">
        <v>183</v>
      </c>
      <c r="M27" s="7" t="s">
        <v>184</v>
      </c>
      <c r="N27" s="16">
        <v>338182152</v>
      </c>
      <c r="O27" s="9" t="s">
        <v>52</v>
      </c>
      <c r="P27" s="7" t="s">
        <v>216</v>
      </c>
      <c r="Q27" s="7">
        <v>9</v>
      </c>
      <c r="R27" s="7" t="s">
        <v>31</v>
      </c>
      <c r="S27" s="7" t="s">
        <v>243</v>
      </c>
      <c r="T27" s="7">
        <v>900535486</v>
      </c>
      <c r="U27" s="7" t="s">
        <v>168</v>
      </c>
      <c r="V27" s="19">
        <v>44550</v>
      </c>
      <c r="W27" s="19">
        <v>44557</v>
      </c>
      <c r="X27" s="21" t="s">
        <v>70</v>
      </c>
    </row>
    <row r="28" spans="2:24" x14ac:dyDescent="0.25">
      <c r="B28" s="5">
        <v>2021</v>
      </c>
      <c r="C28" s="6">
        <v>210563</v>
      </c>
      <c r="D28" s="12" t="s">
        <v>100</v>
      </c>
      <c r="E28" s="7" t="s">
        <v>47</v>
      </c>
      <c r="F28" s="7" t="s">
        <v>39</v>
      </c>
      <c r="G28" s="12" t="s">
        <v>48</v>
      </c>
      <c r="H28" s="12">
        <v>50001077</v>
      </c>
      <c r="I28" s="7" t="s">
        <v>25</v>
      </c>
      <c r="J28" s="8" t="s">
        <v>139</v>
      </c>
      <c r="K28" s="13" t="s">
        <v>193</v>
      </c>
      <c r="L28" s="12" t="s">
        <v>50</v>
      </c>
      <c r="M28" s="7" t="s">
        <v>184</v>
      </c>
      <c r="N28" s="16">
        <v>12337804</v>
      </c>
      <c r="O28" s="9" t="s">
        <v>52</v>
      </c>
      <c r="P28" s="7" t="s">
        <v>217</v>
      </c>
      <c r="Q28" s="7">
        <v>3</v>
      </c>
      <c r="R28" s="7" t="s">
        <v>31</v>
      </c>
      <c r="S28" s="7" t="s">
        <v>27</v>
      </c>
      <c r="T28" s="7">
        <v>900379030</v>
      </c>
      <c r="U28" s="7" t="s">
        <v>169</v>
      </c>
      <c r="V28" s="19">
        <v>44551</v>
      </c>
      <c r="W28" s="19">
        <v>44553</v>
      </c>
      <c r="X28" s="21">
        <v>44558</v>
      </c>
    </row>
    <row r="29" spans="2:24" x14ac:dyDescent="0.25">
      <c r="B29" s="5">
        <v>2021</v>
      </c>
      <c r="C29" s="6">
        <v>210564</v>
      </c>
      <c r="D29" s="12" t="s">
        <v>101</v>
      </c>
      <c r="E29" s="7" t="s">
        <v>47</v>
      </c>
      <c r="F29" s="7" t="s">
        <v>38</v>
      </c>
      <c r="G29" s="12" t="s">
        <v>60</v>
      </c>
      <c r="H29" s="12">
        <v>50001071</v>
      </c>
      <c r="I29" s="7" t="s">
        <v>180</v>
      </c>
      <c r="J29" s="8" t="s">
        <v>140</v>
      </c>
      <c r="K29" s="13" t="s">
        <v>194</v>
      </c>
      <c r="L29" s="12" t="s">
        <v>57</v>
      </c>
      <c r="M29" s="7" t="s">
        <v>184</v>
      </c>
      <c r="N29" s="16">
        <v>8129520</v>
      </c>
      <c r="O29" s="9" t="s">
        <v>52</v>
      </c>
      <c r="P29" s="7" t="s">
        <v>218</v>
      </c>
      <c r="Q29" s="7">
        <v>4</v>
      </c>
      <c r="R29" s="7" t="s">
        <v>31</v>
      </c>
      <c r="S29" s="7" t="s">
        <v>37</v>
      </c>
      <c r="T29" s="7">
        <v>900607487</v>
      </c>
      <c r="U29" s="7" t="s">
        <v>170</v>
      </c>
      <c r="V29" s="19">
        <v>44552</v>
      </c>
      <c r="W29" s="19">
        <v>44558</v>
      </c>
      <c r="X29" s="21" t="s">
        <v>70</v>
      </c>
    </row>
    <row r="30" spans="2:24" x14ac:dyDescent="0.25">
      <c r="B30" s="5">
        <v>2021</v>
      </c>
      <c r="C30" s="6">
        <v>210565</v>
      </c>
      <c r="D30" s="12" t="s">
        <v>102</v>
      </c>
      <c r="E30" s="7" t="s">
        <v>65</v>
      </c>
      <c r="F30" s="7" t="s">
        <v>38</v>
      </c>
      <c r="G30" s="12" t="s">
        <v>69</v>
      </c>
      <c r="H30" s="12">
        <v>50001063</v>
      </c>
      <c r="I30" s="7" t="s">
        <v>26</v>
      </c>
      <c r="J30" s="8" t="s">
        <v>141</v>
      </c>
      <c r="K30" s="13" t="s">
        <v>42</v>
      </c>
      <c r="L30" s="12" t="s">
        <v>191</v>
      </c>
      <c r="M30" s="7" t="s">
        <v>45</v>
      </c>
      <c r="N30" s="16">
        <v>97200527</v>
      </c>
      <c r="O30" s="9" t="s">
        <v>52</v>
      </c>
      <c r="P30" s="7" t="s">
        <v>219</v>
      </c>
      <c r="Q30" s="7">
        <v>12</v>
      </c>
      <c r="R30" s="7" t="s">
        <v>31</v>
      </c>
      <c r="S30" s="7" t="s">
        <v>37</v>
      </c>
      <c r="T30" s="7">
        <v>800058607</v>
      </c>
      <c r="U30" s="7" t="s">
        <v>171</v>
      </c>
      <c r="V30" s="19">
        <v>44546</v>
      </c>
      <c r="W30" s="19">
        <v>44552</v>
      </c>
      <c r="X30" s="21">
        <v>44552</v>
      </c>
    </row>
    <row r="31" spans="2:24" x14ac:dyDescent="0.25">
      <c r="B31" s="5">
        <v>2021</v>
      </c>
      <c r="C31" s="6">
        <v>210566</v>
      </c>
      <c r="D31" s="12" t="s">
        <v>103</v>
      </c>
      <c r="E31" s="7" t="s">
        <v>65</v>
      </c>
      <c r="F31" s="7" t="s">
        <v>39</v>
      </c>
      <c r="G31" s="12" t="s">
        <v>60</v>
      </c>
      <c r="H31" s="12">
        <v>50001068</v>
      </c>
      <c r="I31" s="7" t="s">
        <v>32</v>
      </c>
      <c r="J31" s="8" t="s">
        <v>142</v>
      </c>
      <c r="K31" s="13" t="s">
        <v>62</v>
      </c>
      <c r="L31" s="12" t="s">
        <v>57</v>
      </c>
      <c r="M31" s="7" t="s">
        <v>45</v>
      </c>
      <c r="N31" s="16">
        <v>91761025</v>
      </c>
      <c r="O31" s="9" t="s">
        <v>52</v>
      </c>
      <c r="P31" s="7" t="s">
        <v>220</v>
      </c>
      <c r="Q31" s="7">
        <v>4</v>
      </c>
      <c r="R31" s="7" t="s">
        <v>31</v>
      </c>
      <c r="S31" s="7" t="s">
        <v>244</v>
      </c>
      <c r="T31" s="7">
        <v>890900608</v>
      </c>
      <c r="U31" s="7" t="s">
        <v>172</v>
      </c>
      <c r="V31" s="19">
        <v>44552</v>
      </c>
      <c r="W31" s="19">
        <v>44553</v>
      </c>
      <c r="X31" s="21">
        <v>44554</v>
      </c>
    </row>
    <row r="32" spans="2:24" x14ac:dyDescent="0.25">
      <c r="B32" s="5">
        <v>2021</v>
      </c>
      <c r="C32" s="6">
        <v>210567</v>
      </c>
      <c r="D32" s="12" t="s">
        <v>103</v>
      </c>
      <c r="E32" s="7" t="s">
        <v>65</v>
      </c>
      <c r="F32" s="7" t="s">
        <v>39</v>
      </c>
      <c r="G32" s="12" t="s">
        <v>48</v>
      </c>
      <c r="H32" s="12">
        <v>50001068</v>
      </c>
      <c r="I32" s="7" t="s">
        <v>32</v>
      </c>
      <c r="J32" s="8" t="s">
        <v>142</v>
      </c>
      <c r="K32" s="13" t="s">
        <v>62</v>
      </c>
      <c r="L32" s="12" t="s">
        <v>50</v>
      </c>
      <c r="M32" s="7" t="s">
        <v>45</v>
      </c>
      <c r="N32" s="16">
        <v>48333530</v>
      </c>
      <c r="O32" s="9" t="s">
        <v>52</v>
      </c>
      <c r="P32" s="7" t="s">
        <v>220</v>
      </c>
      <c r="Q32" s="7">
        <v>4</v>
      </c>
      <c r="R32" s="7" t="s">
        <v>31</v>
      </c>
      <c r="S32" s="7" t="s">
        <v>244</v>
      </c>
      <c r="T32" s="7">
        <v>890900608</v>
      </c>
      <c r="U32" s="7" t="s">
        <v>172</v>
      </c>
      <c r="V32" s="19">
        <v>44552</v>
      </c>
      <c r="W32" s="19">
        <v>44553</v>
      </c>
      <c r="X32" s="21">
        <v>44558</v>
      </c>
    </row>
    <row r="33" spans="2:24" x14ac:dyDescent="0.25">
      <c r="B33" s="5">
        <v>2021</v>
      </c>
      <c r="C33" s="6">
        <v>210568</v>
      </c>
      <c r="D33" s="12" t="s">
        <v>104</v>
      </c>
      <c r="E33" s="7" t="s">
        <v>65</v>
      </c>
      <c r="F33" s="7" t="s">
        <v>38</v>
      </c>
      <c r="G33" s="12" t="s">
        <v>48</v>
      </c>
      <c r="H33" s="12">
        <v>50001077</v>
      </c>
      <c r="I33" s="7" t="s">
        <v>25</v>
      </c>
      <c r="J33" s="8" t="s">
        <v>143</v>
      </c>
      <c r="K33" s="13" t="s">
        <v>43</v>
      </c>
      <c r="L33" s="12" t="s">
        <v>50</v>
      </c>
      <c r="M33" s="7" t="s">
        <v>45</v>
      </c>
      <c r="N33" s="16">
        <v>202171111</v>
      </c>
      <c r="O33" s="9" t="s">
        <v>52</v>
      </c>
      <c r="P33" s="7" t="s">
        <v>221</v>
      </c>
      <c r="Q33" s="7">
        <v>6</v>
      </c>
      <c r="R33" s="7" t="s">
        <v>31</v>
      </c>
      <c r="S33" s="7" t="s">
        <v>245</v>
      </c>
      <c r="T33" s="7">
        <v>890307400</v>
      </c>
      <c r="U33" s="7" t="s">
        <v>173</v>
      </c>
      <c r="V33" s="19">
        <v>44554</v>
      </c>
      <c r="W33" s="19">
        <v>44558</v>
      </c>
      <c r="X33" s="21" t="s">
        <v>70</v>
      </c>
    </row>
    <row r="34" spans="2:24" x14ac:dyDescent="0.25">
      <c r="B34" s="5">
        <v>2021</v>
      </c>
      <c r="C34" s="6">
        <v>210569</v>
      </c>
      <c r="D34" s="12" t="s">
        <v>105</v>
      </c>
      <c r="E34" s="7" t="s">
        <v>54</v>
      </c>
      <c r="F34" s="7" t="s">
        <v>35</v>
      </c>
      <c r="G34" s="12" t="s">
        <v>67</v>
      </c>
      <c r="H34" s="12">
        <v>50001000</v>
      </c>
      <c r="I34" s="7" t="s">
        <v>29</v>
      </c>
      <c r="J34" s="8" t="s">
        <v>144</v>
      </c>
      <c r="K34" s="13" t="s">
        <v>42</v>
      </c>
      <c r="L34" s="12" t="s">
        <v>68</v>
      </c>
      <c r="M34" s="7" t="s">
        <v>195</v>
      </c>
      <c r="N34" s="16">
        <v>300000000</v>
      </c>
      <c r="O34" s="9" t="s">
        <v>52</v>
      </c>
      <c r="P34" s="7" t="s">
        <v>222</v>
      </c>
      <c r="Q34" s="7">
        <v>10</v>
      </c>
      <c r="R34" s="7" t="s">
        <v>31</v>
      </c>
      <c r="S34" s="7" t="s">
        <v>246</v>
      </c>
      <c r="T34" s="7">
        <v>901039123</v>
      </c>
      <c r="U34" s="7" t="s">
        <v>174</v>
      </c>
      <c r="V34" s="19">
        <v>44554</v>
      </c>
      <c r="W34" s="19">
        <v>44558</v>
      </c>
      <c r="X34" s="21" t="s">
        <v>70</v>
      </c>
    </row>
    <row r="35" spans="2:24" x14ac:dyDescent="0.25">
      <c r="B35" s="5">
        <v>2021</v>
      </c>
      <c r="C35" s="6">
        <v>210570</v>
      </c>
      <c r="D35" s="12" t="s">
        <v>106</v>
      </c>
      <c r="E35" s="7" t="s">
        <v>65</v>
      </c>
      <c r="F35" s="7" t="s">
        <v>118</v>
      </c>
      <c r="G35" s="12" t="s">
        <v>48</v>
      </c>
      <c r="H35" s="12">
        <v>50001077</v>
      </c>
      <c r="I35" s="7" t="s">
        <v>25</v>
      </c>
      <c r="J35" s="8" t="s">
        <v>145</v>
      </c>
      <c r="K35" s="13" t="s">
        <v>196</v>
      </c>
      <c r="L35" s="12" t="s">
        <v>50</v>
      </c>
      <c r="M35" s="7" t="s">
        <v>195</v>
      </c>
      <c r="N35" s="16">
        <v>239851902</v>
      </c>
      <c r="O35" s="9" t="s">
        <v>52</v>
      </c>
      <c r="P35" s="7" t="s">
        <v>223</v>
      </c>
      <c r="Q35" s="7">
        <v>7</v>
      </c>
      <c r="R35" s="7" t="s">
        <v>31</v>
      </c>
      <c r="S35" s="7" t="s">
        <v>63</v>
      </c>
      <c r="T35" s="7">
        <v>830102887</v>
      </c>
      <c r="U35" s="7" t="s">
        <v>175</v>
      </c>
      <c r="V35" s="19">
        <v>44554</v>
      </c>
      <c r="W35" s="19">
        <v>44561</v>
      </c>
      <c r="X35" s="21" t="s">
        <v>70</v>
      </c>
    </row>
    <row r="36" spans="2:24" x14ac:dyDescent="0.25">
      <c r="B36" s="5">
        <v>2021</v>
      </c>
      <c r="C36" s="6">
        <v>210571</v>
      </c>
      <c r="D36" s="12" t="s">
        <v>107</v>
      </c>
      <c r="E36" s="7" t="s">
        <v>65</v>
      </c>
      <c r="F36" s="7" t="s">
        <v>71</v>
      </c>
      <c r="G36" s="12" t="s">
        <v>48</v>
      </c>
      <c r="H36" s="12">
        <v>50001077</v>
      </c>
      <c r="I36" s="7" t="s">
        <v>25</v>
      </c>
      <c r="J36" s="8" t="s">
        <v>146</v>
      </c>
      <c r="K36" s="13" t="s">
        <v>72</v>
      </c>
      <c r="L36" s="12" t="s">
        <v>50</v>
      </c>
      <c r="M36" s="7" t="s">
        <v>195</v>
      </c>
      <c r="N36" s="16">
        <v>317000000</v>
      </c>
      <c r="O36" s="9" t="s">
        <v>52</v>
      </c>
      <c r="P36" s="7" t="s">
        <v>224</v>
      </c>
      <c r="Q36" s="7">
        <v>3</v>
      </c>
      <c r="R36" s="7" t="s">
        <v>31</v>
      </c>
      <c r="S36" s="7" t="s">
        <v>63</v>
      </c>
      <c r="T36" s="7">
        <v>860015685</v>
      </c>
      <c r="U36" s="7" t="s">
        <v>176</v>
      </c>
      <c r="V36" s="19">
        <v>44557</v>
      </c>
      <c r="W36" s="19">
        <v>44559</v>
      </c>
      <c r="X36" s="21" t="s">
        <v>70</v>
      </c>
    </row>
    <row r="37" spans="2:24" x14ac:dyDescent="0.25">
      <c r="B37" s="5">
        <v>2021</v>
      </c>
      <c r="C37" s="6">
        <v>210572</v>
      </c>
      <c r="D37" s="12" t="s">
        <v>108</v>
      </c>
      <c r="E37" s="7" t="s">
        <v>47</v>
      </c>
      <c r="F37" s="7" t="s">
        <v>40</v>
      </c>
      <c r="G37" s="12" t="s">
        <v>48</v>
      </c>
      <c r="H37" s="12">
        <v>50001077</v>
      </c>
      <c r="I37" s="7" t="s">
        <v>25</v>
      </c>
      <c r="J37" s="8" t="s">
        <v>147</v>
      </c>
      <c r="K37" s="13" t="s">
        <v>74</v>
      </c>
      <c r="L37" s="12" t="s">
        <v>50</v>
      </c>
      <c r="M37" s="7" t="s">
        <v>195</v>
      </c>
      <c r="N37" s="16">
        <v>47751690</v>
      </c>
      <c r="O37" s="9" t="s">
        <v>225</v>
      </c>
      <c r="P37" s="7" t="s">
        <v>226</v>
      </c>
      <c r="Q37" s="7">
        <v>3</v>
      </c>
      <c r="R37" s="7" t="s">
        <v>31</v>
      </c>
      <c r="S37" s="7" t="s">
        <v>230</v>
      </c>
      <c r="T37" s="7">
        <v>900361477</v>
      </c>
      <c r="U37" s="7" t="s">
        <v>75</v>
      </c>
      <c r="V37" s="19">
        <v>44559</v>
      </c>
      <c r="W37" s="19">
        <v>44560</v>
      </c>
      <c r="X37" s="21" t="s">
        <v>70</v>
      </c>
    </row>
    <row r="38" spans="2:24" x14ac:dyDescent="0.25">
      <c r="B38" s="5">
        <v>2021</v>
      </c>
      <c r="C38" s="6">
        <v>210573</v>
      </c>
      <c r="D38" s="12" t="s">
        <v>109</v>
      </c>
      <c r="E38" s="7" t="s">
        <v>65</v>
      </c>
      <c r="F38" s="7" t="s">
        <v>119</v>
      </c>
      <c r="G38" s="12" t="s">
        <v>69</v>
      </c>
      <c r="H38" s="12">
        <v>50001063</v>
      </c>
      <c r="I38" s="7" t="s">
        <v>26</v>
      </c>
      <c r="J38" s="8" t="s">
        <v>148</v>
      </c>
      <c r="K38" s="13" t="s">
        <v>59</v>
      </c>
      <c r="L38" s="12" t="s">
        <v>57</v>
      </c>
      <c r="M38" s="7" t="s">
        <v>195</v>
      </c>
      <c r="N38" s="16">
        <v>204995640</v>
      </c>
      <c r="O38" s="9" t="s">
        <v>52</v>
      </c>
      <c r="P38" s="7" t="s">
        <v>227</v>
      </c>
      <c r="Q38" s="7">
        <v>7</v>
      </c>
      <c r="R38" s="7" t="s">
        <v>31</v>
      </c>
      <c r="S38" s="7" t="s">
        <v>247</v>
      </c>
      <c r="T38" s="7">
        <v>830078090</v>
      </c>
      <c r="U38" s="7" t="s">
        <v>177</v>
      </c>
      <c r="V38" s="19">
        <v>44558</v>
      </c>
      <c r="W38" s="19">
        <v>44561</v>
      </c>
      <c r="X38" s="21" t="s">
        <v>70</v>
      </c>
    </row>
    <row r="39" spans="2:24" x14ac:dyDescent="0.25">
      <c r="B39" s="5">
        <v>2021</v>
      </c>
      <c r="C39" s="6">
        <v>210574</v>
      </c>
      <c r="D39" s="12" t="s">
        <v>110</v>
      </c>
      <c r="E39" s="7" t="s">
        <v>47</v>
      </c>
      <c r="F39" s="7" t="s">
        <v>39</v>
      </c>
      <c r="G39" s="12" t="s">
        <v>48</v>
      </c>
      <c r="H39" s="12">
        <v>50001077</v>
      </c>
      <c r="I39" s="7" t="s">
        <v>25</v>
      </c>
      <c r="J39" s="8" t="s">
        <v>149</v>
      </c>
      <c r="K39" s="13" t="s">
        <v>49</v>
      </c>
      <c r="L39" s="12" t="s">
        <v>50</v>
      </c>
      <c r="M39" s="7" t="s">
        <v>195</v>
      </c>
      <c r="N39" s="16">
        <v>2709460</v>
      </c>
      <c r="O39" s="9" t="s">
        <v>52</v>
      </c>
      <c r="P39" s="7" t="s">
        <v>228</v>
      </c>
      <c r="Q39" s="7">
        <v>1</v>
      </c>
      <c r="R39" s="7" t="s">
        <v>31</v>
      </c>
      <c r="S39" s="7" t="s">
        <v>248</v>
      </c>
      <c r="T39" s="7">
        <v>890900943</v>
      </c>
      <c r="U39" s="7" t="s">
        <v>178</v>
      </c>
      <c r="V39" s="19">
        <v>44557</v>
      </c>
      <c r="W39" s="19">
        <v>44559</v>
      </c>
      <c r="X39" s="21" t="s">
        <v>70</v>
      </c>
    </row>
    <row r="40" spans="2:24" x14ac:dyDescent="0.25">
      <c r="B40" s="5">
        <v>2021</v>
      </c>
      <c r="C40" s="6">
        <v>210575</v>
      </c>
      <c r="D40" s="12" t="s">
        <v>111</v>
      </c>
      <c r="E40" s="7" t="s">
        <v>76</v>
      </c>
      <c r="F40" s="7" t="s">
        <v>38</v>
      </c>
      <c r="G40" s="12" t="s">
        <v>77</v>
      </c>
      <c r="H40" s="12">
        <v>50001018</v>
      </c>
      <c r="I40" s="7" t="s">
        <v>28</v>
      </c>
      <c r="J40" s="8" t="s">
        <v>150</v>
      </c>
      <c r="K40" s="13" t="s">
        <v>42</v>
      </c>
      <c r="L40" s="12" t="s">
        <v>78</v>
      </c>
      <c r="M40" s="7" t="s">
        <v>51</v>
      </c>
      <c r="N40" s="16">
        <v>3000000000</v>
      </c>
      <c r="O40" s="9" t="s">
        <v>52</v>
      </c>
      <c r="P40" s="7" t="s">
        <v>229</v>
      </c>
      <c r="Q40" s="7">
        <v>7</v>
      </c>
      <c r="R40" s="7" t="s">
        <v>31</v>
      </c>
      <c r="S40" s="7" t="s">
        <v>249</v>
      </c>
      <c r="T40" s="7">
        <v>901551801</v>
      </c>
      <c r="U40" s="7" t="s">
        <v>179</v>
      </c>
      <c r="V40" s="19">
        <v>44559</v>
      </c>
      <c r="W40" s="19">
        <v>44561</v>
      </c>
      <c r="X40" s="21" t="s">
        <v>70</v>
      </c>
    </row>
    <row r="41" spans="2:24" x14ac:dyDescent="0.25">
      <c r="B41" s="5"/>
      <c r="C41" s="6"/>
      <c r="D41" s="7"/>
      <c r="E41" s="7"/>
      <c r="F41" s="7"/>
      <c r="G41" s="12"/>
      <c r="H41" s="12"/>
      <c r="I41" s="7"/>
      <c r="J41" s="8"/>
      <c r="K41" s="13"/>
      <c r="L41" s="12"/>
      <c r="M41" s="7"/>
      <c r="N41" s="14"/>
      <c r="O41" s="9"/>
      <c r="P41" s="7"/>
      <c r="Q41" s="7"/>
      <c r="R41" s="7"/>
      <c r="S41" s="7"/>
      <c r="T41" s="7"/>
      <c r="U41" s="7"/>
      <c r="V41" s="10"/>
      <c r="W41" s="10"/>
      <c r="X41" s="10"/>
    </row>
    <row r="42" spans="2:24" x14ac:dyDescent="0.25">
      <c r="B42" s="5"/>
      <c r="C42" s="6"/>
      <c r="D42" s="7"/>
      <c r="E42" s="7"/>
      <c r="F42" s="7"/>
      <c r="G42" s="12"/>
      <c r="H42" s="12"/>
      <c r="I42" s="7"/>
      <c r="J42" s="8"/>
      <c r="K42" s="13"/>
      <c r="L42" s="12"/>
      <c r="M42" s="7"/>
      <c r="N42" s="14"/>
      <c r="O42" s="9"/>
      <c r="P42" s="7"/>
      <c r="Q42" s="7"/>
      <c r="R42" s="7"/>
      <c r="S42" s="7"/>
      <c r="T42" s="7"/>
      <c r="U42" s="7"/>
      <c r="V42" s="10"/>
      <c r="W42" s="10"/>
      <c r="X42" s="10"/>
    </row>
    <row r="43" spans="2:24" x14ac:dyDescent="0.25">
      <c r="B43" s="5"/>
      <c r="C43" s="6"/>
      <c r="D43" s="7"/>
      <c r="E43" s="7"/>
      <c r="F43" s="7"/>
      <c r="G43" s="12"/>
      <c r="H43" s="12"/>
      <c r="I43" s="7"/>
      <c r="J43" s="8"/>
      <c r="K43" s="13"/>
      <c r="L43" s="12"/>
      <c r="M43" s="7"/>
      <c r="N43" s="14"/>
      <c r="O43" s="9"/>
      <c r="P43" s="7"/>
      <c r="Q43" s="7"/>
      <c r="R43" s="7"/>
      <c r="S43" s="7"/>
      <c r="T43" s="7"/>
      <c r="U43" s="7"/>
      <c r="V43" s="10"/>
      <c r="W43" s="10"/>
      <c r="X43" s="10"/>
    </row>
    <row r="44" spans="2:24" x14ac:dyDescent="0.25">
      <c r="B44" s="5"/>
      <c r="C44" s="6"/>
      <c r="D44" s="7"/>
      <c r="E44" s="7"/>
      <c r="F44" s="7"/>
      <c r="G44" s="12"/>
      <c r="H44" s="12"/>
      <c r="I44" s="7"/>
      <c r="J44" s="8"/>
      <c r="K44" s="13"/>
      <c r="L44" s="12"/>
      <c r="M44" s="7"/>
      <c r="N44" s="14"/>
      <c r="O44" s="9"/>
      <c r="P44" s="7"/>
      <c r="Q44" s="7"/>
      <c r="R44" s="7"/>
      <c r="S44" s="7"/>
      <c r="T44" s="7"/>
      <c r="U44" s="7"/>
      <c r="V44" s="10"/>
      <c r="W44" s="10"/>
      <c r="X44" s="10"/>
    </row>
    <row r="45" spans="2:24" x14ac:dyDescent="0.25">
      <c r="B45" s="5"/>
      <c r="C45" s="6"/>
      <c r="D45" s="7"/>
      <c r="E45" s="7"/>
      <c r="F45" s="7"/>
      <c r="G45" s="12"/>
      <c r="H45" s="12"/>
      <c r="I45" s="7"/>
      <c r="J45" s="8"/>
      <c r="K45" s="13"/>
      <c r="L45" s="12"/>
      <c r="M45" s="7"/>
      <c r="N45" s="14"/>
      <c r="O45" s="9"/>
      <c r="P45" s="7"/>
      <c r="Q45" s="7"/>
      <c r="R45" s="7"/>
      <c r="S45" s="7"/>
      <c r="T45" s="7"/>
      <c r="U45" s="7"/>
      <c r="V45" s="10"/>
      <c r="W45" s="10"/>
      <c r="X45" s="10"/>
    </row>
    <row r="46" spans="2:24" x14ac:dyDescent="0.25">
      <c r="B46" s="5"/>
      <c r="C46" s="6"/>
      <c r="D46" s="7"/>
      <c r="E46" s="7"/>
      <c r="F46" s="7"/>
      <c r="G46" s="12"/>
      <c r="H46" s="12"/>
      <c r="I46" s="7"/>
      <c r="J46" s="8"/>
      <c r="K46" s="13"/>
      <c r="L46" s="12"/>
      <c r="M46" s="7"/>
      <c r="N46" s="14"/>
      <c r="O46" s="9"/>
      <c r="P46" s="7"/>
      <c r="Q46" s="7"/>
      <c r="R46" s="7"/>
      <c r="S46" s="7"/>
      <c r="T46" s="7"/>
      <c r="U46" s="7"/>
      <c r="V46" s="10"/>
      <c r="W46" s="10"/>
      <c r="X46" s="10"/>
    </row>
    <row r="47" spans="2:24" x14ac:dyDescent="0.25">
      <c r="B47" s="5"/>
      <c r="C47" s="6"/>
      <c r="D47" s="7"/>
      <c r="E47" s="7"/>
      <c r="F47" s="7"/>
      <c r="G47" s="12"/>
      <c r="H47" s="12"/>
      <c r="I47" s="7"/>
      <c r="J47" s="8"/>
      <c r="K47" s="13"/>
      <c r="L47" s="12"/>
      <c r="M47" s="7"/>
      <c r="N47" s="14"/>
      <c r="O47" s="9"/>
      <c r="P47" s="7"/>
      <c r="Q47" s="7"/>
      <c r="R47" s="7"/>
      <c r="S47" s="7"/>
      <c r="T47" s="7"/>
      <c r="U47" s="7"/>
      <c r="V47" s="10"/>
      <c r="W47" s="10"/>
      <c r="X47" s="10"/>
    </row>
  </sheetData>
  <autoFilter ref="B7:X47" xr:uid="{66096BD7-C98A-43B2-9DF1-7F2D22B2D009}"/>
  <conditionalFormatting sqref="F29:H29">
    <cfRule type="duplicateValues" dxfId="1" priority="2"/>
  </conditionalFormatting>
  <conditionalFormatting sqref="C7">
    <cfRule type="duplicateValues" dxfId="0" priority="1"/>
  </conditionalFormatting>
  <dataValidations count="2">
    <dataValidation type="list" allowBlank="1" showInputMessage="1" showErrorMessage="1" errorTitle="Entrada no válida" error="Por favor seleccione un elemento de la lista" promptTitle="Seleccione un elemento de la lista" sqref="R10" xr:uid="{D6BED0DF-CD34-4133-A245-4BE4040EAD0C}">
      <formula1>#REF!</formula1>
    </dataValidation>
    <dataValidation type="whole" allowBlank="1" showInputMessage="1" showErrorMessage="1" errorTitle="Entrada no válida" error="Por favor escriba un número entero" promptTitle="Escriba un número entero en esta casilla" sqref="B8:B27" xr:uid="{15B0C75F-3C85-4161-96AC-3044D3FF9D9B}">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2022-01-19T04:46:17Z</dcterms:modified>
</cp:coreProperties>
</file>