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95F78617-49F0-4D37-805D-1D14808D4065}" xr6:coauthVersionLast="44" xr6:coauthVersionMax="44" xr10:uidLastSave="{00000000-0000-0000-0000-000000000000}"/>
  <bookViews>
    <workbookView xWindow="-120" yWindow="-120" windowWidth="24240" windowHeight="13140" xr2:uid="{0EAEA2A1-4A41-4188-A542-75847AEFA01A}"/>
  </bookViews>
  <sheets>
    <sheet name="CAV3_ejecucion" sheetId="1" r:id="rId1"/>
  </sheets>
  <definedNames>
    <definedName name="_xlnm._FilterDatabase" localSheetId="0" hidden="1">CAV3_ejecucion!$B$4:$K$232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<sst xmlns="http://schemas.openxmlformats.org/spreadsheetml/2006/main" count="1374" uniqueCount="740">
  <si>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</si>
  <si>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</si>
  <si>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</si>
  <si>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</si>
  <si>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</si>
  <si>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</si>
  <si>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</si>
  <si>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</si>
  <si>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</si>
  <si>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</si>
  <si>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</si>
  <si>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</si>
  <si>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</si>
  <si>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170107-0-2017</t>
  </si>
  <si>
    <t>SANCHEZ VILLEGAS DIEGO</t>
  </si>
  <si>
    <t>170146-0-2017</t>
  </si>
  <si>
    <t>SERVICIOS POSTALES NACIONALES S.A</t>
  </si>
  <si>
    <t>VANEGAS PAVA GUSTAVO</t>
  </si>
  <si>
    <t>170156-0-2017</t>
  </si>
  <si>
    <t>ALL IN SERVICE SAS</t>
  </si>
  <si>
    <t>SEGURA MELO ALFONSO JAVIER</t>
  </si>
  <si>
    <t>170181-0-2017</t>
  </si>
  <si>
    <t>UNION TEMPORAL GRANADINA-SERACIS</t>
  </si>
  <si>
    <t>ALFCOM  S.A</t>
  </si>
  <si>
    <t>170356-0-2017</t>
  </si>
  <si>
    <t>UNION TEMPORAL AXA COLPATRIA SEGUROS S.A-ALLIANZ SEGUROS S.A.-LA PREVISORA S.A. COMPAÑIA DE SEGUROS- MAPFRE SEGUROS</t>
  </si>
  <si>
    <t>VARGAS SUPELANO JOHN JAIRO</t>
  </si>
  <si>
    <t>170363-0-2017</t>
  </si>
  <si>
    <t>INDUDATA S A S</t>
  </si>
  <si>
    <t>MUÑOZ ROJAS PIEDAD</t>
  </si>
  <si>
    <t>ESTACION DE SERVICIO CARRERA 50 S.A.S</t>
  </si>
  <si>
    <t>CYMETRIA GROUP SAS</t>
  </si>
  <si>
    <t>ACOMEDIOS PUBLICIDAD Y MERCADEO LTDA</t>
  </si>
  <si>
    <t>GRUPO MICROSISTEMAS COLOMBIA SAS</t>
  </si>
  <si>
    <t>CRUZ MARTINEZ OSCAR JAVIER</t>
  </si>
  <si>
    <t>CAMARGO GANTIVA ADRIANA LUCIA</t>
  </si>
  <si>
    <t>180180-0-2018</t>
  </si>
  <si>
    <t>ASEAR S.A. E.S.P.</t>
  </si>
  <si>
    <t>ING SOLUTION S A S</t>
  </si>
  <si>
    <t>EDITORIAL LA REPUBLICA SAS</t>
  </si>
  <si>
    <t>CASA EDITORIAL EL TIEMPO SA</t>
  </si>
  <si>
    <t>CAJA DE COMPENSACION FAMILIAR COMPENSAR</t>
  </si>
  <si>
    <t>SOLUTION COPY LTDA</t>
  </si>
  <si>
    <t>180334-0-2018</t>
  </si>
  <si>
    <t>CONSORCIO ARCADOC</t>
  </si>
  <si>
    <t>LOGYCA / ASOCIACION</t>
  </si>
  <si>
    <t>BANCO POPULAR S.A.</t>
  </si>
  <si>
    <t>190031-0-2019</t>
  </si>
  <si>
    <t>JIMMY ARIEL LEON GORDILLO</t>
  </si>
  <si>
    <t>INGRITH KHATERINE MARTINEZ SANCHEZ</t>
  </si>
  <si>
    <t>190029-0-2019</t>
  </si>
  <si>
    <t>HECTOR FERNANDO ROMERO CARVAJAL</t>
  </si>
  <si>
    <t>DIEGO SANCHEZ VILLEGAS</t>
  </si>
  <si>
    <t>190071-0-2019</t>
  </si>
  <si>
    <t>EDISON ALFREDO CADAVID ALARCON</t>
  </si>
  <si>
    <t>CABEZAS CUELLAR REINALDO</t>
  </si>
  <si>
    <t>YOLANDA  RUIZ ROMERO</t>
  </si>
  <si>
    <t>190200-0-2019</t>
  </si>
  <si>
    <t>LUIS GABRIEL SALGADO RIVAS</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</si>
  <si>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</si>
  <si>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</si>
  <si>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</si>
  <si>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</si>
  <si>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190212-0-2019</t>
  </si>
  <si>
    <t>BLOOMBERG L.P.</t>
  </si>
  <si>
    <t>DUQUE VELEZ VICTOR MANUEL</t>
  </si>
  <si>
    <t>UNIVERSIDAD NACIONAL DE COLOMBIA</t>
  </si>
  <si>
    <t>190198-0-2019</t>
  </si>
  <si>
    <t>MORENO SANABRIA FABIO ERNESTO</t>
  </si>
  <si>
    <t>QUEVEDO BERNAL ANA VILMA</t>
  </si>
  <si>
    <t>No. CONTRATO</t>
  </si>
  <si>
    <t>190224-0-2019</t>
  </si>
  <si>
    <t>TRANSPORTE Y LOGISTICA MUDANZAS EL NOGAL SAS</t>
  </si>
  <si>
    <t>190248-0-2019</t>
  </si>
  <si>
    <t>180305-0-2018</t>
  </si>
  <si>
    <t>ALFONSO JAVIER SEGURA MELO</t>
  </si>
  <si>
    <t>GOMEZ BOLIVAR DAVID MANUEL</t>
  </si>
  <si>
    <t>JESUS ALBEIRO RIZO GALLARDO</t>
  </si>
  <si>
    <t>ALFISZ LOPEZ ALLAN MAURICE</t>
  </si>
  <si>
    <t>190271-0-2019</t>
  </si>
  <si>
    <t>190268-0-2019</t>
  </si>
  <si>
    <t>190272-0-2019</t>
  </si>
  <si>
    <t>CARDONA LONDOÑO DAIRO RAUL</t>
  </si>
  <si>
    <t>190274-0-2019</t>
  </si>
  <si>
    <t>190276-0-2019</t>
  </si>
  <si>
    <t>UNIVERSAL &amp; CO SAS</t>
  </si>
  <si>
    <t>190277-0-2019</t>
  </si>
  <si>
    <t>GROUP MLS SAS</t>
  </si>
  <si>
    <t>OSCAR JAVIER CRUZ MARTINEZ</t>
  </si>
  <si>
    <t>FEELING COMPANY SAS</t>
  </si>
  <si>
    <t>EVALUA SALUD IPS SAS</t>
  </si>
  <si>
    <t>190311-0-2019</t>
  </si>
  <si>
    <t>190304-0-2019</t>
  </si>
  <si>
    <t>190297-0-2019</t>
  </si>
  <si>
    <t>190307-0-2019</t>
  </si>
  <si>
    <t>INVERSIONES BORREJIAO S A S</t>
  </si>
  <si>
    <t>Fuente: SISCO - SAC</t>
  </si>
  <si>
    <t>170159-0-2017</t>
  </si>
  <si>
    <t>UNIÓN TEMPORAL LEVEL 3- TELMEX</t>
  </si>
  <si>
    <t>170332-0-2017</t>
  </si>
  <si>
    <t>UNION TEMPORAL INGECOM-SDH-SIE-2017</t>
  </si>
  <si>
    <t>CASAS OCHOA ALVARO</t>
  </si>
  <si>
    <t>JOHANA ANDREA BARRAGAN MOGOLLON</t>
  </si>
  <si>
    <t>190301-0-2019</t>
  </si>
  <si>
    <t>MYMCOL S A S</t>
  </si>
  <si>
    <t>190323-0-2019</t>
  </si>
  <si>
    <t>190328-0-2019</t>
  </si>
  <si>
    <t>COMPAÑIA ANDINA DE INSPECCION Y CERTIFICACION S.A.</t>
  </si>
  <si>
    <t>OVALLE GIRALDO PATRICIA</t>
  </si>
  <si>
    <t>190327-0-2019</t>
  </si>
  <si>
    <t>SISTEMAS Y COMPUTADORES S.A.</t>
  </si>
  <si>
    <t>GUIZA PATIÑO FLOR MIRIAN</t>
  </si>
  <si>
    <t>190331-0-2019</t>
  </si>
  <si>
    <t>CENTRO CAR 19 LIMITADA</t>
  </si>
  <si>
    <t>170070-0-2017</t>
  </si>
  <si>
    <t>TELMEX COLOMBIA S.A.</t>
  </si>
  <si>
    <t>170184-0-2017</t>
  </si>
  <si>
    <t>OPENLINK SISTEMAS DE REDES DE DATOS S A S</t>
  </si>
  <si>
    <t>170306-0-2017</t>
  </si>
  <si>
    <t>CLAUDIA MARCELA PINILLA PINILLA</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</si>
  <si>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</si>
  <si>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190230-0-2019</t>
  </si>
  <si>
    <t>190354-0-2019</t>
  </si>
  <si>
    <t>ALIADOS DE COLOMBIA SAS</t>
  </si>
  <si>
    <t>GUARIN MONSALVE ROMMEL YESID</t>
  </si>
  <si>
    <t>190361-0-2019</t>
  </si>
  <si>
    <t>LA CASA DE SUMNISTROS Y SERVICIOS S A S</t>
  </si>
  <si>
    <t>CAMARGO RINCON GUILLERMO</t>
  </si>
  <si>
    <t>190366-0-2019</t>
  </si>
  <si>
    <t>FORLEN INGENIERIA LTDA</t>
  </si>
  <si>
    <t>190372-0-2019</t>
  </si>
  <si>
    <t>190376-0-2019</t>
  </si>
  <si>
    <t>JEISON ALIRIO BARRERO PRIETO</t>
  </si>
  <si>
    <t>190124-0-2019</t>
  </si>
  <si>
    <t>MOODY'S INVESTORS SERVICE</t>
  </si>
  <si>
    <t>190313-0-2019</t>
  </si>
  <si>
    <t>190325-0-2019</t>
  </si>
  <si>
    <t>ITAÚ COMISIONISTA DE BOLSA  COLOMBIA S.A.</t>
  </si>
  <si>
    <t>David Manuel Gómez Bolivar</t>
  </si>
  <si>
    <t>190370-0-2019</t>
  </si>
  <si>
    <t>INTEC PROYECTOS Y SERVICIOS S A S</t>
  </si>
  <si>
    <t>190374-0-2019</t>
  </si>
  <si>
    <t>190379-0-2019</t>
  </si>
  <si>
    <t>190400-0-2019</t>
  </si>
  <si>
    <t>INDUSTRIAS IVOR S A CASA INGLESA</t>
  </si>
  <si>
    <t>190302-0-2019</t>
  </si>
  <si>
    <t>INSTITUTO COLOMBIANO DE DERECHO TRIBUTARIO</t>
  </si>
  <si>
    <t>GALVIS ALZATE CAMILO ANDRES</t>
  </si>
  <si>
    <t>FEC SUMINISTROS Y SERVICIOS SAS</t>
  </si>
  <si>
    <t>190415-0-2019</t>
  </si>
  <si>
    <t>IDENTICO S.A.S</t>
  </si>
  <si>
    <t>190443-0-2019</t>
  </si>
  <si>
    <t>ACUIFEROS S.A.S</t>
  </si>
  <si>
    <t>190455-0-2019</t>
  </si>
  <si>
    <t>PROSEGUR SISTEMAS ELECTRONICOS S.A.S</t>
  </si>
  <si>
    <t>140422-0-2014</t>
  </si>
  <si>
    <t>INSTITUTO COLOMBIANO DE CREDITO EDUCATIVO Y ESTUDIOS TECNICOS EN EL EXTERIOR- MARIANO OSPINA PEREZ- ICETEX</t>
  </si>
  <si>
    <t>LUBAR ANDRÉS CHAPARRO CABRA</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</si>
  <si>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  Se legalizo adición y prorroga  hasta marzo  de 2020</t>
  </si>
  <si>
    <t>DIRECTV COLOMBIA LTDA</t>
  </si>
  <si>
    <t>NANCY ADRIANA SANDOVAL AVILA</t>
  </si>
  <si>
    <t>YENNY SOLEDAD CAMARGO PEREZ</t>
  </si>
  <si>
    <t>180352-0-2018</t>
  </si>
  <si>
    <t>MONRAK INGENIERIA LTDA</t>
  </si>
  <si>
    <t>DAGOBERTO GARCIA BAQUERO</t>
  </si>
  <si>
    <t>180369-0-2018</t>
  </si>
  <si>
    <t>UNION TEMPORAL LA PREVISORA SA COMPAÑIA DE SEGUROS - AXA COLPATRIA SEGUROS S.A</t>
  </si>
  <si>
    <t>EFVANNI PAOLA PALMARINY PEÑARANDA</t>
  </si>
  <si>
    <t>180357-0-2018</t>
  </si>
  <si>
    <t>JORGE LUIUS PEÑUELA RAMOS</t>
  </si>
  <si>
    <t>MILTON JAVIER LATORRE MARIÑO</t>
  </si>
  <si>
    <t>190018-0-2019</t>
  </si>
  <si>
    <t>GRUPO TITANIUM S.A.S.</t>
  </si>
  <si>
    <t>190023-0-2019</t>
  </si>
  <si>
    <t>ORGANIZACION TERPEL S A</t>
  </si>
  <si>
    <t>190084-0-2019</t>
  </si>
  <si>
    <t>ANDRES FELIPE CORZO VILLAMIZAR</t>
  </si>
  <si>
    <t>ANGEL ANTONIO DIAZ VEGA</t>
  </si>
  <si>
    <t>190193-0-2019</t>
  </si>
  <si>
    <t>190231-0-2019</t>
  </si>
  <si>
    <t>DOGER HERNAN DAZA MORENO</t>
  </si>
  <si>
    <t>EFAVANNI PAOLA PALMARINY PEÑARANDA</t>
  </si>
  <si>
    <t>190228-0-2019</t>
  </si>
  <si>
    <t>CONSTANZA BRIGITTE MAHECHA JIMENEZ</t>
  </si>
  <si>
    <t>190233-0-2019</t>
  </si>
  <si>
    <t>LINDA ROSA CAMPO RODRIGUEZ</t>
  </si>
  <si>
    <t>190215-0-2019</t>
  </si>
  <si>
    <t>Milton Javier  Latorre Mariño</t>
  </si>
  <si>
    <t>190225-0-2019</t>
  </si>
  <si>
    <t>BUSSINES TECHNOLOGIES COMPANY SAS</t>
  </si>
  <si>
    <t>190226-0-2019</t>
  </si>
  <si>
    <t>AURA ELISA GUERRERO MORENO</t>
  </si>
  <si>
    <t>SANDRA PATRICIA OTERO AGUDELO</t>
  </si>
  <si>
    <t>190243-0-2019</t>
  </si>
  <si>
    <t>MARIA PAULA RODRIGUEZ HERNANDEZ</t>
  </si>
  <si>
    <t>190255-0-2019</t>
  </si>
  <si>
    <t>DANY ALEXANDER FONSECA SANABRIA</t>
  </si>
  <si>
    <t>DANILSON GUEVARA VILLABON</t>
  </si>
  <si>
    <t>NANCY ADRIANA SANDOVAL ÁVILA</t>
  </si>
  <si>
    <t>ARLEZ DONELLY MOGOLLON ZUÑIGA</t>
  </si>
  <si>
    <t>190246-0-2019</t>
  </si>
  <si>
    <t>GRAN IMAGEN SAS</t>
  </si>
  <si>
    <t>190279-0-2019</t>
  </si>
  <si>
    <t>SEGURIDAD ATLAS LTDA</t>
  </si>
  <si>
    <t>190303-0-2019</t>
  </si>
  <si>
    <t>190320-0-2019</t>
  </si>
  <si>
    <t>NATALIA ALEJANDRA OSORIO ESPINOSA</t>
  </si>
  <si>
    <t>190296-0-2019</t>
  </si>
  <si>
    <t>ARIOS COLOMBIA SAS</t>
  </si>
  <si>
    <t>190298-0-2019</t>
  </si>
  <si>
    <t>190309-0-2019</t>
  </si>
  <si>
    <t>CAROLINA  ZARATE ARCOS</t>
  </si>
  <si>
    <t>SANTIAGO GUTIERREZ MENDOZA</t>
  </si>
  <si>
    <t>190306-0-2019</t>
  </si>
  <si>
    <t>CLAUDIA MARCELA HOLGUIN HERRERA</t>
  </si>
  <si>
    <t>MILTON JAVIER LATORRE PEÑARANDA</t>
  </si>
  <si>
    <t>190322-0-2019</t>
  </si>
  <si>
    <t>SOCIEDAD DE TELEVISION DE CALDAS RISARALDA Y QUINDIO TELECAFE LTDA</t>
  </si>
  <si>
    <t>190317-0-2019</t>
  </si>
  <si>
    <t>190341-0-2019</t>
  </si>
  <si>
    <t>UNIVERSIDAD LA GRAN COLOMBIA</t>
  </si>
  <si>
    <t>190332-0-2019</t>
  </si>
  <si>
    <t>190339-0-2019</t>
  </si>
  <si>
    <t>UNIVERSIDAD EAN</t>
  </si>
  <si>
    <t>190364-0-2019</t>
  </si>
  <si>
    <t>LUZ AIDA ANGULO ANGULO</t>
  </si>
  <si>
    <t>190340-0-2019</t>
  </si>
  <si>
    <t>COTECNA CERTIFICADORA SERVICES LIMITADA</t>
  </si>
  <si>
    <t>190362-0-2019</t>
  </si>
  <si>
    <t>JUAN FELIPE GALINDO NIÑO</t>
  </si>
  <si>
    <t>190367-0-2019</t>
  </si>
  <si>
    <t>BRANCH OF MICROSOFT COLOMBIA INC</t>
  </si>
  <si>
    <t>OTAVO RIOS JOSE HUBER</t>
  </si>
  <si>
    <t>190375-0-2019</t>
  </si>
  <si>
    <t>GRANADOS Y CONDECORACIONES</t>
  </si>
  <si>
    <t>190419-0-2019</t>
  </si>
  <si>
    <t>COMUNICAN S.A</t>
  </si>
  <si>
    <t>190371-0-2019</t>
  </si>
  <si>
    <t>190435-0-2019</t>
  </si>
  <si>
    <t>EDITORIAL LA UNIDAD S.A EN EJECUCIÓN DEL ACUERDO DE REESTRUCTURACIÓN,</t>
  </si>
  <si>
    <t>TECNOLOGIA BIOMEDICA Y SUMINISTROS SAS</t>
  </si>
  <si>
    <t>190449-0-2019</t>
  </si>
  <si>
    <t>306 MEDIA GROUP SAS</t>
  </si>
  <si>
    <t>190457-0-2019</t>
  </si>
  <si>
    <t>PUBLICACIONES SEMANA S.A.</t>
  </si>
  <si>
    <t>190444-0-2019</t>
  </si>
  <si>
    <t>190451-0-2019</t>
  </si>
  <si>
    <t>MITSUBISHI  ELECTRIC DE COLOMBIA LTDA</t>
  </si>
  <si>
    <t>190448-0-2019</t>
  </si>
  <si>
    <t>E CAPTURE SAS</t>
  </si>
  <si>
    <t>CASTILLO SANCHEZ RUBEN CIRO</t>
  </si>
  <si>
    <t>190456-0-2019</t>
  </si>
  <si>
    <t xml:space="preserve">STRATEGY S A S   </t>
  </si>
  <si>
    <t>190460-0-2019</t>
  </si>
  <si>
    <t>ALMACENES EXITO S.A.</t>
  </si>
  <si>
    <t>Nancy Adriana Sandoval Ávila</t>
  </si>
  <si>
    <t>190461-0-2019</t>
  </si>
  <si>
    <t>CONSORCIO HACIENDA 2019</t>
  </si>
  <si>
    <t>JARDIN BOTANICO JOSE CELESTINO MUTIS</t>
  </si>
  <si>
    <t>170162-0-2017</t>
  </si>
  <si>
    <t>DANE</t>
  </si>
  <si>
    <t>MOJICA SALAZAR LAURA JIMENA</t>
  </si>
  <si>
    <t>170316-0-2017</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</si>
  <si>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Este contrato se le hizo prorroga hasta el 15 de abril de 2020 </t>
  </si>
  <si>
    <t>INSTITUTO DISTRITAL DE PATRIMONIO CULTURAL</t>
  </si>
  <si>
    <t>EDWIN OSWALDO PEÑA ROA</t>
  </si>
  <si>
    <t>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 este contrato tiene prorroga hasta el 23 de marzo de 2020</t>
  </si>
  <si>
    <t>Durante el mes se han mantenido las pólizas que amparan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 Este contrato tiene prorroga hasta el 30 de abril de 2020</t>
  </si>
  <si>
    <t>190001-0-2019</t>
  </si>
  <si>
    <t>190002-0-2019</t>
  </si>
  <si>
    <t>BANCO DE OCCIDENTE</t>
  </si>
  <si>
    <t>190003-0-2019</t>
  </si>
  <si>
    <t>BANCO COMERCIAL AV VILLAS S.A.</t>
  </si>
  <si>
    <t>190004-0-2019</t>
  </si>
  <si>
    <t>BANCO DAVIVIENDA S.A</t>
  </si>
  <si>
    <t>190005-0-2019</t>
  </si>
  <si>
    <t>BANCOLOMBIA S A</t>
  </si>
  <si>
    <t>190006-0-2019</t>
  </si>
  <si>
    <t>BANCO DE BOGOTA</t>
  </si>
  <si>
    <t>190007-0-2019</t>
  </si>
  <si>
    <t>BANCO GNB SUDAMERIS</t>
  </si>
  <si>
    <t>180451-0-2018</t>
  </si>
  <si>
    <t>Nancy Adriana Sandoval Avila</t>
  </si>
  <si>
    <t>RADDAR LIMITADA</t>
  </si>
  <si>
    <t>190020-0-2019</t>
  </si>
  <si>
    <t>UNIDAD NACIONAL DE PROTECCIÓN  UNP</t>
  </si>
  <si>
    <t>Durante el mes, se presto servicio profesional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para la suscripción de actas de inicio de los contratos suscriptos. igualmente realiza seguimiento a las fechas en que se deben entregar los bienes y/o prestar los servicios contratos. tiene prorroga hasta el 26 de febrero</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</si>
  <si>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t>
  </si>
  <si>
    <t>190211-0-2019</t>
  </si>
  <si>
    <t>ORACLE COLOMBIA LTDA</t>
  </si>
  <si>
    <t>BERNAL MARTINEZ MANUEL ERNESTO</t>
  </si>
  <si>
    <t>El contrato cuyo objeto es: suscripción a los diarios el TIEMPO Y PORTAFOLIO con destino al concejo de Bogotá D.C. 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</si>
  <si>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Durante el periodo se continua la entrega del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t>
  </si>
  <si>
    <t>190008-0-2019</t>
  </si>
  <si>
    <t>BBVA</t>
  </si>
  <si>
    <t>SANCHEZ ARCE MARTHA ROCIO</t>
  </si>
  <si>
    <t>Durante el periodo se prestaron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 durante el mes se llevo a cabo la actividad dentro de las obligaciones de seleccionar los lugares en donde se van a efectuar los actos y eventos protocolares del Concejo de Bogotá. Este contrato se prorrogo hasta el 10 de marzo de 2020</t>
  </si>
  <si>
    <t>Durante el periodo se prestaron servicios profesionales para acompañar al Concejo de Bogotá D.C., en la revisión y estudio de las historias laborales de los funcionarios para la definición técnica y jurídica del cumplimiento de requisitos en los diferentes regímenes de pensión. Realizar un análisis ajustado a la normatividad Nacional vigente, Ley 100 de 1993, Ley 797 de 2003 y demás normas relacionadas con el tema,  respecto de los funcionarios que se encuentran próximos a cumplir los requisitos legales para acceder a la pensión cualquiera que sea su régimen pensional y de los que ya se encuentran en trámite. Apoyar a la Corporación en emitir conceptos sobre el cumplimiento de los requisitos en los diferentes regímenes de pensión. Este contrato se prorrogo hasta el 14 de febrero de 2020</t>
  </si>
  <si>
    <t>190267-0-2019</t>
  </si>
  <si>
    <t>JEFFERSON FARUK CAMPOS RAMIREZ</t>
  </si>
  <si>
    <t>190280-0-2019</t>
  </si>
  <si>
    <t>FUNDACIÓN PARA LA EDUCACIÓN SUPERIOR Y EL DESARROLLO-FEDESARROLLO</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</si>
  <si>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</si>
  <si>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t>
  </si>
  <si>
    <t>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 y apoyo a los contratos de compensar, evalúa salud, institucional strar service</t>
  </si>
  <si>
    <t>190295-0-2019</t>
  </si>
  <si>
    <t>LA GALERIA INMOBILIARIA LTDA</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</si>
  <si>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t>
  </si>
  <si>
    <t>190308-0-2019</t>
  </si>
  <si>
    <t>DORA  QUIROGA MENDOZA</t>
  </si>
  <si>
    <t>Durante el mes se presto el servicio de producción y trasmisión de programas de televisión para el Concejo de Bogotá. de manera oportuna y con altos estándares de calidad, dando participación a las diferentes bancadas del Concejo de Bogotá D.C., a través de entrevistas sobre los temas desarrollados, garantizando la igualdad de condiciones de cada una de las bancadas. se hacen la oportuna trasmisión de las secciones que se realizan por parte de los H. Concejales</t>
  </si>
  <si>
    <t>Durante el periodo se presto el servicio de transporte de bienes muebles equipos de oficina y cajas de archivo documental para el Concejo de Bogotá, se han realizar el traslado y transporte de bienes muebles, equipos de oficina y cajas con documentos de archivo y ubicarlas de manera ordenada en la estantería fija o rodante que se encuentra en las sedes o en los sitios que le indique el supervisor.</t>
  </si>
  <si>
    <t>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continúan los diplomados de contratación estatal, estatuto, Pot anticorrupción,</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</si>
  <si>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</si>
  <si>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t>
  </si>
  <si>
    <t>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t>
  </si>
  <si>
    <t>190416-0-2019</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</si>
  <si>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</si>
  <si>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</si>
  <si>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</si>
  <si>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190446-0-2019</t>
  </si>
  <si>
    <t>Prestar el servicio de mantenimiento preventivo y correctivo para los tanques de almacenamiento y equipos de bombeo hidráulicos de agua potable, residual y aguas negras del Concejo de Bogotá y el sistema hidráulico de la SDH. Y  Presentar cada vez que se realice un mantenimiento el formato de control de mantenimiento debidamente diligenciado al funcionario que asigne la Entidad para el apoyo operativo del contrato. Realizar los mantenimientos correctivos que sean necesarios para garantizar el correcto funcionamiento de los equipos de acuerdo con requerimiento de la Entidad.,</t>
  </si>
  <si>
    <t>190452-0-2019</t>
  </si>
  <si>
    <t>190459-0-2019</t>
  </si>
  <si>
    <t>Durante el periodo se realizo la firma del acta de inicio y se realizo reunión con el fin de poder hacer la entrega de los bonos navideños para los hijos de los funcionarios del Concejo de Bogotá que quedaron pendientes de entregar. Disponer de un inventario amplio de mercancías para cada clase y destinación de bono, de manera directa o a través de alianzas estratégicas comerciales, Realizar el cambio de los bonos documento físico no legible o que presenten defectos que impidan su redención, Cumplir con los puntos de venta ofrecidos en su propuesta para la redención de los bonos.</t>
  </si>
  <si>
    <t>190501-0-2019</t>
  </si>
  <si>
    <t>GRUPO ASESORIA EN SISTEMATIZACION DE DATOS SOCIEDAD POR ACCIONES SIMPLIFICADA</t>
  </si>
  <si>
    <t>190498-0-2019</t>
  </si>
  <si>
    <t>HERNAN DARIO LOPEZ PAEZ</t>
  </si>
  <si>
    <t>190475-0-2019</t>
  </si>
  <si>
    <t>EQUIPOS BANCARIOS DULON LTDA</t>
  </si>
  <si>
    <t>190492-0-2019</t>
  </si>
  <si>
    <t>SEGURIDAD INDUSTRIAL EL FARO S.A.S</t>
  </si>
  <si>
    <t>190493-0-2019</t>
  </si>
  <si>
    <t>190479-0-2019</t>
  </si>
  <si>
    <t>190500-0-2019</t>
  </si>
  <si>
    <t>UNION TEMPORAL JLT-DELIMA-WILLIS-SDH-CMA-01-2019</t>
  </si>
  <si>
    <t>190496-0-2019</t>
  </si>
  <si>
    <t>PURIFICADORES Y FILTROS INTERNACIONAL LIMITADA</t>
  </si>
  <si>
    <t>190517-0-2019</t>
  </si>
  <si>
    <t>170201-0-2017</t>
  </si>
  <si>
    <t>SECRETARIA GENERAL DE LA ALCALDIA MAYOR DE BOGOTÁ D.C</t>
  </si>
  <si>
    <t>RIVERA GARCIA LUIS FELIPE</t>
  </si>
  <si>
    <t>170211-0-2017</t>
  </si>
  <si>
    <t>170302-0-2017</t>
  </si>
  <si>
    <t>AXEDE S.A</t>
  </si>
  <si>
    <t>GARCIA BONILLA GUTTEMBERG</t>
  </si>
  <si>
    <t>170351-0-2017</t>
  </si>
  <si>
    <t>UNION TEMPORAL CORE TRIBUTARIO SDH</t>
  </si>
  <si>
    <t>180038-0-2018</t>
  </si>
  <si>
    <t>AGUILAR CASTAÑO FABIO</t>
  </si>
  <si>
    <t>SANTAMARIA HERRERA JUAN CAMILO</t>
  </si>
  <si>
    <t>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t>
  </si>
  <si>
    <t>CESAR GIOVANNY LOMBANA MALAGON</t>
  </si>
  <si>
    <t>KATTY MARCELA AMARA GARCIA</t>
  </si>
  <si>
    <t>DIANA SURELY MENESES PINTO</t>
  </si>
  <si>
    <t>AMPARO DEL SOCORRO RAMIREZ DE ESPITIA</t>
  </si>
  <si>
    <t>ALMEYDA GONZALEZ JOHANA ANDREA</t>
  </si>
  <si>
    <t>190202-0-2019</t>
  </si>
  <si>
    <t>190203-0-2019</t>
  </si>
  <si>
    <t>CENTRO DE RECURSOS EDUCATIVOS PARA LA COMPETITIVIDAD EMPRESARIAL LTDA CRECE LTDA</t>
  </si>
  <si>
    <t>190181-0-2019</t>
  </si>
  <si>
    <t>BOLSA DE VALORES DE COLOMBIA S.A.</t>
  </si>
  <si>
    <t>190187-0-2019</t>
  </si>
  <si>
    <t>Durante el periodo se prestaron servicios integrales de fotocopiado y servicios afines para el Concejo de Bogotá, D.C., de conformidad con lo establecido en la invitación pública del proceso de mínima cuantía No. SDH-SMINC-09-2019, Instalar  las máquinas  y los equipos requeridos por  la Entidad  contratante  con  las especificaciones  técnicas exigidas, en la fecha de inicio  de la ejecución  del contrato  en las cantidades  y ubicación  que para tales efectos le indique el supervisor del contrato. durante el período se esta capacitando   a los funcionarios  de la Entidad, para operar adecuadamente los equipos,  incluyendo las medidas preventivas  de seguridad  e higiene industrial. durante el mes se han sacado ha prestado el servicio sin interrupción alguna Este contrato se le realizo prorroga hasta el 02 de marzo de 2020</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</si>
  <si>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continúan con el diplomado de marketing y se finalizo el curso de Excel</t>
  </si>
  <si>
    <t>FORERO RUBIANO ANGELA MARINA</t>
  </si>
  <si>
    <t>El servicio de mantenimiento preventivo y correctivo a los ascensores marca Mitsubishi ubicados en el Centro Administrativo Distrital CAD Torre B . se prestó durante el mes reportado ,   se  reporto un  correctivo  para la  plataforma ,    Las actividades realizadas y el cumplimiento de las obligaciones contratuales se reflejan en los informes de supervisiòn los cuales reposan en la carpeta de supervisión.</t>
  </si>
  <si>
    <t>190481-0-2019</t>
  </si>
  <si>
    <t>JOHAN ALBERTO RODRIGUEZ HERNANDEZ</t>
  </si>
  <si>
    <t>190491-0-2019</t>
  </si>
  <si>
    <t>DALIA EDITH RODRIGUEZ TORRES</t>
  </si>
  <si>
    <t>MAYORGA LARA JAIME</t>
  </si>
  <si>
    <t>190495-0-2019</t>
  </si>
  <si>
    <t>SOLUCIONES H&amp;S SAS</t>
  </si>
  <si>
    <t>190505-0-2019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</si>
  <si>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</si>
  <si>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190499-0-2019</t>
  </si>
  <si>
    <t>190516-0-2019</t>
  </si>
  <si>
    <t>190508-0-2019</t>
  </si>
  <si>
    <t>ECONOMETRIA S.A.</t>
  </si>
  <si>
    <t>FIGUEROA SOCARRAS CESAR ALFONSO</t>
  </si>
  <si>
    <t>190509-0-2019</t>
  </si>
  <si>
    <t>SERVICIOS INTEGRALES DE INGENIERIA Y CONSTRUCCION SAS</t>
  </si>
  <si>
    <t>GARCIA BARCO PABLO ENRIQUE</t>
  </si>
  <si>
    <t>190524-0-2019</t>
  </si>
  <si>
    <t>AUTOMOTORES COMAGRO S.A.</t>
  </si>
  <si>
    <t>190522-0-2019</t>
  </si>
  <si>
    <t>190512-0-2019</t>
  </si>
  <si>
    <t>MOTORES Y MAQUINAS S.A. MOTORYSA</t>
  </si>
  <si>
    <t>190523-0-2019</t>
  </si>
  <si>
    <t>SOLUCIONES DE GESTION DOCUMENTAL HERRCO LTDA - HERRCO LTDA</t>
  </si>
  <si>
    <t>200002-0-2020</t>
  </si>
  <si>
    <t>ORLANDO VALBUENA ORTIZ</t>
  </si>
  <si>
    <t>190506-0-2019</t>
  </si>
  <si>
    <t>Prestar servicios para la elaboración del retrato sobre lienzo al óleo del Presidente de la mesa directiva del Concejo de Bogotá. Se realizo firma del acta de inicio y se  realizo un estudio fotográfico, que consta de una sesión de fotografía digital de una hora de duración con toma ilimitada durante la sesión y retoques digitales sobre la foto seleccionada, se presenta el boceto del retrato con base a la foto oficial para ser aprobada por el supervisor del contrato. se establece entrega del retrato sobre el lienzo al óleo de la Honorable Concejal de Bogotá D.C., Nelly Patricia Mosquera Murcia, presidenta del Concejo de Bogotá D.C., formalizar mediante oficio al supervisor del contrato con radicado en correspondencia de la entidad, mediante el cual se informe el cumplimiento de las especificaciones técnicas establecidas en el alcance del objeto de los estudios previos.</t>
  </si>
  <si>
    <t>ANIBAL ROBERTO ENDARA RAMIREZ</t>
  </si>
  <si>
    <t>190507-0-2019</t>
  </si>
  <si>
    <t>GLOBALK COLOMBIA S.A.S.</t>
  </si>
  <si>
    <t>Informes de ejecución febrero - 2020
Secretaría Distrital de Hacienda
Vigencia 2020</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</si>
  <si>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durante el periodo se realizó la revisión de los postulados de la 7 convocatoria que fueron en total 17, quedando admitidos 11, 4 no admitidos 2 pendientes, para el periodo se aprobaron 7 personas las cuales ya entregaron documentación, se estan llevando a cabo los tamites de los funcionarios aprobados para la radicacion de pagare y posterior al giro a las universidades</t>
  </si>
  <si>
    <t>El contratista ha prestado el servicio de canales de datos con deceval durante el mes de febrero sin ningún inconveniente. Los informes de disponibilidad han sido entregados sin inconvenientes. El tema de facturación ya se encuentra al día. Actualmente se reporta normal ejecución, se ha ejecutado en un 100% del contrato principal y en un 100% de la adición.</t>
  </si>
  <si>
    <t>Para el mes de febrero, se  atienden las  solicitudes e incidentes reportadas a través de la herramienta Service Desk, se garantizó el servicio de impresión para la entidad al igual que se realiza la gestión y monitoreo del Datacenter de los cuales se generan reportes donde se evidencia las acciones presentadas durante el periodo reportado sobre los eventos y alertas de la infraestructura de la SDH y se incrementa el seguimientos de los sitios web de la Secretaria, el detalle de las actividades se especifican en los informes presentados, La ejecución se encuentra en un 97 %, para este mes no se realizaron pagos.</t>
  </si>
  <si>
    <t>En el mes de febrero de 2020 respecto al contrato suscrito con SPN 4-72 No. 170146-0-2017, se gestionaron por el contratista las Comunicaciones Externas Recibidas -CER- 9.959, las Comunicaciones Internas Enviadas -CIE- 3.882 y las Comunicaciones Externas Enviadas -CEE- 6.576. La ejecución física es de 78%.  Ejecución Financiera 92%</t>
  </si>
  <si>
    <t>170153-0-2017</t>
  </si>
  <si>
    <t xml:space="preserve">LIQUIDACION DEL CONTRATO -Se presenta demoras en la Liquidación del contrato, por encontrarse la carpeta de supervisión en poder de la Contraloría de Bogotá para auditoría. Se recibe informe preliminar para revisión y subsanación (Folios 281-291). -Asignación de Supervisión por parte de la Dirección de Informática y Tecnología a la ing. LORENA GUERRERO SANTACRUZ. (Folio No. 292), para dar curso a la liquidación del contrato. </t>
  </si>
  <si>
    <t>GUERRERO SANTACRUZ LORENO</t>
  </si>
  <si>
    <t>Se suscribió acta de liquidación el 16 de octubre de 2019. Se reporta en este momento en este aplicativo pero ya se encontraba realizada la publicación en SECOP I</t>
  </si>
  <si>
    <t xml:space="preserve">El contratista, en el mes reportado realizo el mantenimiento  correctivo el cual comprende la reparación y corrección de las sillas giratorias y fijas existentes en la bodega y demas pisos del cad incluidas las sillas del piso 16 reportados por medio de la mesa de servicios y correo de serviciossaf, se suministro los repuestos y/o elementos nuevos y necesarios, Las actividades realizadas y el cumplimiento de las obligaciones contratuales se reflejan en los informes de supervisiòn los cuales reposan en la carpeta de supervisión.  </t>
  </si>
  <si>
    <t>Para el desarrollo del contrato No. 170159-0-2017 cuyo objeto es: "Proveer el enlace de comunicaciones para el acceso a la Bolsa de Valores de Colombia, de conformidad con la propuesta presentada por el contratista..", con el contratista UNION TEMPORAL LEVEL 3  TELMEX, se firmó en la fecha 8 de junio de 2017. Teniendo en cuenta el adicional del contrato, el valor real es de $ 158.695.346. Al 29 de febrero de 2020, el valor total ejecutado es de $142.828.326,00, correspondiente al 90% del contrato total, de esta manera quedo totalmente terminado y ejecutado.</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</si>
  <si>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informes de supervisiòn los cuales reposan en la carpeta de supervisión.</t>
  </si>
  <si>
    <t>Se legaliza la terminación por mutuo acuerdo, dado que no se pudo legalizar la última adición realizada y de que el proveedor igualmente solicitó la terminación anticipada ya que al estar en estado de liquidación la empresa no podía adquirir los servicios solicitados en la adición,</t>
  </si>
  <si>
    <t xml:space="preserve">La infraestructura HEC está en afinamiento. MYBRIS en 6 meses pierde soporte HEC si va a aceptar HYBRIS para upgrade, pero BO sigue pendiente porque todo debe estar en su última versión  Se va a recibir 14 componentes en esta semana. Los tiempos no alcanzarían para la licitación de SG  El licenciamiento este cubierto porque después de la salida en vivo, se tiene un (01) año cubierto de soporte. Transcurrido ese tiempo, si se comienza a pagar dicho soporte. Se debe concretar una reunión para revisar el tema de licencia que soporta El Corte Ingles a SAP 2- El contrato del ingeniero Hector Romero finaliza el 29 de febrero de 2020. El equipo de trabajo de este tema lo va a liderar Rito Antonio Rojas Gómez por su experiencia en los componentes financieros. La ingeniera Helen Giovanna Briceño Saldivar se encargará del seguimiento de actividades. Omar Parra de Tesorería, Jaime Mayorga con Presupuesto y el Ingeniero Rito de Contabilidad. Contraste de información de lo que tiene Hector con Maria Elsa y Oscar Cardona. La matriz es la base para saber el estado real de las entidades. Visitas a las entidades que no tiene  ningún avance. Las plantillas también deben estar actualizadas (Web Urgente). Realizar el ejercicio y prueba del desarrollo de SG Programar reunión técnica para llevar el equipo que se requiere. (Wilson Niño y Zulma Galeano)  Veeduría Distrital, Secretaría Jurídica y General. Las reuniones por tipología y zona para evacuar la base de datos actualizada la tiene María Elsa (técnico y funcional)  Lista de conductas de Tesorería. Reunión interna semanal para el tema de entidades (Plan de trabajo) Pero Primero reunión SG para revisar desarrollo: viernes 8:00 am y Secretaría Jurídica a las 10:00 am  Maria Elsa entrega consolidado actualizado de entrenamiento, impresoras, usuarios. Parte de seguimiento es presentación con avances y puntos estratégicos, presupuesto, cargue, capacitaciones. Validar con el ingeniero Raúl Bermúdez alcance de usuarios técnicos para Presupuesto y Tesorería. Prever las fechas actividades con las entidades (necesidades de operación), para la fecha de salida del sistema y así conocer cómo ellas van a actuar. Gestión del Cambio por parte de la SDGH no es posible, se está planteando tal vez una charla para todos los funcionales y técnicos.  Previo a los entrenamientos habrá gestión del cambio. En las presentaciones premisas y salida del proyecto Los directores distritales con sus pares </t>
  </si>
  <si>
    <t>170260-0-2017</t>
  </si>
  <si>
    <t>Se realiza reunion de seguimiento el 14 de Febrero de 2020 en las instalaciones de la Secretaria con el ing Flavio Reyes y se abarcaron los siguientes temas: i. Ejecucion e informe de seguridad sobre Azure, a mediados de marzo se entregaran los hallazgos y un plan de mitigacion. ii. Workshop de seguridad M365 y Azure para el 12 de marzo de 2020, se coordina con Olga Trujillo. iii. En el periodo reportado se abrio un caso de soporte para la creacion de una maquina virtual (VM) para desarrollos portal WEB de la Secretaria en cabeza de la ing. Claudia Gomez. iv. Facturacion al 99% con un remanente del 1% al momento de la finalizacion.</t>
  </si>
  <si>
    <t>SOFTLINE INTERNATIONAL DE COLOMBIA S A S</t>
  </si>
  <si>
    <t>SERRANO SALAMANCA MENANDRO</t>
  </si>
  <si>
    <t>Para el periodo de febrero de 2020 el proveedor AXEDE realizó las actividades contempladas en el contrato dando alcance a la actualización, migración, implementación y soporte de la solución de Comunicaciones Unificadas de la Secretaría Distrital de Hacienda.</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</si>
  <si>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27 meses y 25 días.Valor Total con adición: $ 1.807.667.099,00.  Durante el mes de febrero de 2020, el contratista solo realizo mantenimientos correctivos a la infraestructura. Al 31 de diciembre de 2019, el contratista ejecutó el 95,30% del contrato original pactado. Con el valor adicional aprobado de $ 207.667.099,00, quedando el contrato por un monto total de $1.807.667.099. A 29 de febrero de 2020, se lleva ejecutado el 92% del contrato total.</t>
  </si>
  <si>
    <t xml:space="preserve">MESES DE ENERO Y FEBRERO  DE 2020 Fecha inicio: 18 de diciembre de 2017 Fecha inicial de terminación: 31 de diciembre de 2019 Prórroga: 08 meses Fecha de terminación: 31 de agosto de 2020 Plazo ejecución 32 meses Valor Contrato $ 39.828.475.000  El contrato tiene un porcentaje de ejecución de: 55% El avance físico del contrato 170351-0-2017 es de 81%    Valor Contrato:                    $39.828.475.000 Valor pagado:                      $18.112.795.573 Valor pendiente de pago:    $21.715.679.427  En general las actividades pendientes por cada frente, con corte al 29 de febrero de 2020:  ERP ¿ Desarrollos: Total: 314, Validado Usuario: 83 lo que corresponde a un 26%.  Pruebas Integrales: Total script: 130, Total script pasos aprobados: 1989 de 5331. lo que corresponde a un 37%  Incidentes: Total incidentes: 1553 y de acuerdo con la severidad el estado es:  ¿ Altos: 607 incidentes que corresponden a un 39% ¿ Urgentes: 57 incidentes que corresponde a un 04% ¿ Medios: 740 incidentes que corresponden a un 48% ¿ Bajos: 149 incidentes que corresponden a un 10%   CORE  ¿ Desarrollos: Liberación No. 01 total: 237, Documentación: 213 lo que corresponde a un 90%.  Pruebas integrales de segundo ciclo: Total pasos: 2279, Total pasos aprobados 1481 pasos que corresponde al 65%.  Incidentes: Total: 720 incidentes y de acuerdo con la severidad el estado es:   ¿ Altos y Urgentes: 122 incidentes que corresponden a un 17% ¿ Medios: 361 incidentes que corresponden a un 50% ¿ Bajos: 237 incidentes que corresponden a un 33%  Gestión del Cambio:  Para el presente periodo, no se cuentan con actividades programadas, teniendo en cuenta que la planificación del cronograma para la prórroga no se ha culminado, por las diferentes sesiones que ha realizado la UT y SDH, con el objetivo de revisar los tiempos y actividades que se ejecutarán para cada componente, sin embargo una vez se cuente con la validación y aprobación por las gerencias de proyecto (UT, SDH e Interventoría) la versión final de dicho cronograma, la UT procederá a realizar la ejecución de sus actividades en los tiempos que se establezcan.   Gestión de procesos: Durante el periodo se avanzó en la documentación de los procesos impactados por SAP de acuerdo con el seguimiento semanal se tiene un total de: 835 de los cuales 477 se encuentran en estado de publicación que corresponden a un 57%, validación 214 procesos que corresponden a un 26%, 74 en construcción que corresponden al 9% y sin iniciar 70 que corresponden al 8%. </t>
  </si>
  <si>
    <t>El contratista, en el mes reportado realizo las actividades tendientes garantizar el cubrimiento de los siniestros y tramites de los mismos que amparan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 Se legalizo la modificación No. 4 por aclaración en el sentido que todas las polizas vencen el 23 de marzo de 2020, 24:00.</t>
  </si>
  <si>
    <t xml:space="preserve">Objeto contrato:   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El contrato fue prorrogado y adicionado para la vigencia 2020, por lo anterior los datos inicialmente expuestos quedaran de la siguiente manera:  Fecha de inicio: 05 de enero de 2018 Numero meses prorrogados: 8 meses  Fecha terminación final: 31 de agosto de 2020 Plazo final de ejecución: 32 meses Valor adicionado: $1.033.474.860  Valor final del contrato: $4.956.473.860   Actualmente y teniendo en cuenta la prorroga y adición realizada al contrato, este tiene un porcentaje de ejecución estimado en un 70% y un avance físico del 78%  Valor del Contrato: $4.956.473.860 Valor certificado: $ 3,484,493,327.00 Valor pagado: $ 3,484,493,327.00 Valor pendiente de pago: $ 1,471,980,533.00  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fueron corregidas por el proveedor.  </t>
  </si>
  <si>
    <t>EN PROCESO DE LIQUIDACIÓN.  Se remitió informe final de supervisión y acta de liquidación a la Subdirección de Asuntos Contractuales el 20-02-2020 mediante Memorando 2020IE5698 para la liquidación del contrato.</t>
  </si>
  <si>
    <t>180146-0-2018</t>
  </si>
  <si>
    <t xml:space="preserve">El ingeniero CARLOS AUGUSTO CELY CELY, desarrolla Informe Parcial de Supervisión a partir de la asignación de la supervisión. (Folios 190-192). Se presenta demoras en la Liquidación del contrato, por encontrarse la carpeta de supervisión en poder de la Contraloría de Bogotá para auditoría. También por temas pendientes de aclaración por parte del contratista ORACLE COLOMBIA LTDA; debido al cambio de supervisión y documentación faltante en la carpeta de supervisión; para lo cual se envía correo, se programa reunión para el 4 de Septiembre de 2019 y se le solicita al contratista oportunidad en la entrega de las actas e informes de actividades ejecutadas; lo que dificulta el desarrollo de los informes de supervisión e implica que se incluyan evidencias posteriores, a la fecha de ejecución o finalización del contrato. La ingeniera LORENA GUERRERO SANTACRUZ supervisora del contrato, el día 11 de Septiembre de 2019 reorganizó la carpeta de supervisión; debido a que la documentación estaba incompleta, mal impresa, en desorden con respecto a la cronología de hechos y/o el contenido, haciendo que la foliación no correspondiera; dificultando el desarrollo el presente Informe Final de Supervisión para liquidación correspondientes a la Propuesta de Servicios Oracle. </t>
  </si>
  <si>
    <t>CARLOS AUGUSTO CELY LORENA GUERRERO</t>
  </si>
  <si>
    <t>En el periodo febero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  Asì mismo se firmó una prorroga por dos meses y quince días.</t>
  </si>
  <si>
    <t>180356-0-2018</t>
  </si>
  <si>
    <t xml:space="preserve">Para el periodo de febrero del contrato 180356-0-2018 cuyo objeto es ¿Prestación de servicios de apoyo a la gestión para el desarrollo y apoyo logístico de las actividades contenidas dentro de los programas de bienestar, incentivos y mejoramiento de clima laboral para los servidores(as) de la Secretaría Distrital de Hacienda y sus familias¿, en el mes de febrero de 2020 se ejecutaron las siguientes actividades: ¿ Prórroga de contrato. ¿ Reuniones de preparación para las actividades que se ejecutarán en marzo. ¿ No hubo ejecución presupuestal </t>
  </si>
  <si>
    <t>Durante el mes de noviembre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una prorroga hasta 29 de abril de 2020</t>
  </si>
  <si>
    <t>Para el mes de febrero de 2020, dentro del desarrollo de las diferentes actividades para dar cumplimiento al objeto contractual,  se destacan las siguientes actividades de custodia de 84.171 cajas, así como sesenta y cuatro (64) consultas normales y dos (2) consultas urgentes, requeridas por la Entidad, cumpliendo los protocolos establecidos, al igual que los rearchivos de las consultas devueltas para su ubicación original. La ejecución fisica es de 84%.  La Ejecución Financiera es del 58%</t>
  </si>
  <si>
    <t>180391-0-2018</t>
  </si>
  <si>
    <t xml:space="preserve">En virtud de lo establecido en el artículo 60 de la Ley 80 de 1993, modificado por el artículo 217 del Decreto Ley 0019 de 2012, DAVID MANUEL GOMEZ BOLIVAR en su calidad de Supervisor y ALEJANDRO BERTUOL actuando en calidad de representante legal de FITCH RATINGS COLOMBIA S.A. S.C.V., firma contratista, suscriben la presente acta de liquidación.   DATOS GENERALES DEL CONTRATO Fecha de iniciación 13 de diciembre de 2018 Fecha de terminación 12 de diciembre de 2019 Plazo inicial Doce (12) meses Valor Inicial del contrato $49.013.901 incluido IVA.  Plazo Total Doce (12) meses Valor Total $49.013.901 incluido IVA. A continuación se relaciona la garantía y demás pólizas que ampararon el contrato, con los respectivos amparos constituidos, considerando únicamente los datos contenidos en la garantía inicial aprobada y su cobertura final en cuanto a vigencia y valor teniendo en cuenta el último certificado de modificación aprobado.  GARANTÍA No. 2989994              EXPEDIDA POR Liberty Seguros S.A. Amparo:        CUMPLIMIENTO Amparo:   pago de salarios y prestaciones sociales legales e indemnizaciones Valor  Vigencia Valor Vigencia  Inicio Vencimiento  Inicio Vencimiento $14.704.171. 27/11/2018 27/05/2020 $ 2.450.695. 27/11/2018 27/11/2022  1. Responsabilidad por demandas y acciones imputables al contratista  El contratista asume la responsabilidad de conformidad con el artículo 52 de la ley 80 de 1993. 2. Recibo de obras, bienes y/o servicios    Que el objeto contratado fue realizado por el Contratista y recibido por la Secretaría Distrital de Hacienda, de lo cual da fe el Supervisor con la firma de la presente acta de liquidación y que además consta en el informe final expedido el 16 de diciembre de 2019 que forma parte integral de este documento.  3. Cumplimiento de Obligaciones con el Sistema General de Seguridad Social   Que, igualmente, de acuerdo con  la firma de la presente acta de liquidación, hecho que además consta en el informe final que forma parte integral de este documento, expedido el 16 de diciembre de 2019 por el Supervisor del contrato; EL CONTRATISTA, durante el plazo de ejecución del contrato, acreditó el pago de sus obligaciones con los Sistemas de Seguridad Social Integral, de conformidad con lo dispuesto en el artículo 50 de la Ley 789 del 27 de diciembre de 2002, las Leyes 797 de 2003, 1122 de 2007 y 1150 de 2007 y demás normas que las  reglamenten o complementen.    4. Declaración de Paz y Salvo  De conformidad con el Estado Financiero efectuado, se deja constancia que el contratista ha recibido las sumas allí relacionadas por concepto del valor por la prestación del servicio del contrato No.180391-0-2018, sumas de las cuales se efectuaron las retenciones de ley para cumplir las obligaciones tributarias a su cargo, por lo cual las partes se declaran a paz y salvo con este contrato.  David Manuel Gómez Bolivar Supervisor. </t>
  </si>
  <si>
    <t>FITCH RATINGS COLOMBIA SA SCV</t>
  </si>
  <si>
    <t>180425-0-2018</t>
  </si>
  <si>
    <t xml:space="preserve">PERIODO EJECUCIÓN DEL CONTRATO CERTIFICADO El contrato termino el 31 de octubre de 2019,  la ejecución del contrato y en cumplimiento de las obligaciones estipuladas en los estudios previos, se realizaron las siguientes actividades:  OBLIGACIONES GENERALES: la Calificadora ha cumplido con las obligaciones generales del contrato a 29 de febrero de 2019. OBLIGACIONES ESPECIALES 1. La calificadora expidió el informe de calificación el 20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Pgos realiados al contratista: En ejecución del contrato 180425-0-2018 de diciembre 3 de 2018 suscrito con Standard &amp; Poor¿s S.A. de C.V. La Calificadora radico la factura No. 29005614 del 24 de enero de 2019 por USD50.000 valor de los servicios recibidos, correspondiente a los servicios prestados de calificación a la Secretaria Distrital de Hacienda.  Una vez expedida la disponibilidad presupuestal ¿ CDP No. 44 del 10 de octubre de 2018 y el RP No. 45 del 5 de diciembre de 2018, el contratista por concepto de la ejecución del contrato No. 180425-0-2018 recibió la suma de USD50.000 cincuenta mil dólares americanos, previa presentación de la factura No. 29005614 del 24 de enero de 2019, cuyo pago se realizó en su totalidad a la TRM 3089,40 vigente el 5 de febrero de 2019 (fecha del pago), para un equivalente en COP154.470.000. Finalmente producto de la diferencia entre el valor proyectado de la TRM y el valor efectivo de pago, resulto un saldo a favor de la Secretaría Distrital de Hacienda de $12.942.000, el cual se solicitó su cancelación al Responsable del presupuesto de la Unidad Ejecutora No. 03.  ORDEN DE PAGO FECHA Valor  dólares TRM VALOR pagado en pesos 56 4 de febrero de 2019 USD50.000 3089,40 154.470.000 TOTAL PAGADO USD50.000 3089,40 154.470.000   Servicios y productos recibidos a satisfacción y/o cantidad de obra ejecutada  La calificación fue expedida el 20 de diciembre de 2018 y se encuentra publicada en la página Web de la Secretaría de Hacienda Distrital para consulta pública, en el siguiente link: http://www.shd.gov.co/shd/sites/default/files/files/credito_publico/calificaciones_riesgo/externas/2018/syp202018espa%C3%B1ol.pdf  El supervisor del contrato de prestación de servicios No. 180425-0-2018 del 2-12-2018, certifica que Standard &amp; Poor's Financial Services LLC, identificado con la NIT 1015094001001, ha cumplido a satisfacción con el objeto y las obligaciones estipuladas en los estudios previos, a febrero 28 de 2020. Los documentos originados en la supervisión del contrato, se enviaran a la SAC para que repose en el expediente del contrato bajo custodia de la Dirección Jurídica .  DAVID MANUEL GÓMEZ BOLÍVAR Subdirector de Financiamiento con Otras Entidades Supervisor </t>
  </si>
  <si>
    <t>STANDARD &amp; POORS FINANCIAL SERVICES LLC</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</si>
  <si>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</si>
  <si>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</si>
  <si>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</si>
  <si>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SERGIO RENE CORTÉS RINCÓN</t>
  </si>
  <si>
    <t>Aunar esfuerzos institucionales, técnicos y financieros para realizar actividades de jardinería integral en las instalaciones del Concejo de Bogotá y manejo integral del arbolado antiguo, de conformidad con lo establecido en los estudios previos y las especificaciones técnicas establecidas en la propuesta técnico - financiera del convenio interadministrativo presentada por el Jardín Botánico. Cumplir con las especificaciones técnicas establecidas en la propuesta técnico-financiera del convenio interadministrativo para la instalación del muro verde y de la jardinería convencional con su correspondiente suministro de insumos y material vegetal y el manejo integral del arbolado antiguo. durante el periodo se mantenimiento fitosanitario de palmas y cerezo, mantenimiento del jardín vertical, el convenio termino el 10 de febrero de 2020</t>
  </si>
  <si>
    <t>DANIEL ANDRÉS GARCÍA CAÑÓN</t>
  </si>
  <si>
    <t>Dentro de las actividades desarrolladas en el mes de febrero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los informes de seguimiento de los meses Noviembre y Diciembre de 2019 se encuentran a la espera de firma por parte de la entidad bancaria, así como se está gestionando el acta de cierre de la vigencia 2019 por parte del funcionario de la SDH.</t>
  </si>
  <si>
    <t xml:space="preserve">Dentro de las actividades desarrolladas en el mes de febrero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envío al banco el informe de seguimiento del mes de Diciembre de 2019. Se encuentran a la espera de firma por parte de la entidad bancaria, así mismo, se está gestionando el acta de cierre de la vigencia 2019 por parte del funcionario de la SDH. </t>
  </si>
  <si>
    <t xml:space="preserve">Dentro de las actividades desarrolladas en el mes de febrero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envío al banco el informe de seguimiento del mes de Julio de 2019. Se encuentran a la espera de firma por parte de la entidad bancaria, así mismo, se están gestionando los informes de marzo a junio de la vigencia 2019 por parte del funcionario de la SDH. </t>
  </si>
  <si>
    <t xml:space="preserve">Dentro de las actividades desarrolladas en el mes de febrero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están gestionando los informes mensuales de seguimiento de la vigencia 2019 por parte del funcionario de la SDH. </t>
  </si>
  <si>
    <t xml:space="preserve">Dentro de las actividades desarrolladas en el mes de febrero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están gestionando el informe del mes de diciembre de seguimiento así como el acta de cierre de la vigencia 2019 por parte del funcionario de la SDH. </t>
  </si>
  <si>
    <t xml:space="preserve">Dentro de las actividades desarrolladas en el mes de febrero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están gestionando los informes de seguimiento de los meses de la vigencia 2019 por parte del funcionario de la SDH. </t>
  </si>
  <si>
    <t xml:space="preserve">Dentro de las actividades desarrolladas en el mes de febrero de 2020, enmarcadas en el proceso de supervisión de los convenios con las entidades recaudadoras, se generaron varios procesos dentro de requerimiento de la DIT, para la aplicación de pagos y solución de inconsistencias en su aplicación, y así subsanar las diferencias generadas en la cuenta bancos de lo corrido del año 2020.   De otra parte, se realizó la firma del acta de la vigencia 2019. </t>
  </si>
  <si>
    <t>Durante el periodo se han realizado tareas del mantenimiento integral, las adecuaciones locativas y las obras de mejora que se requieran, con el suministro del personal, equipo, materiales y repuestos, en las instalaciones físicas del Concejo de Bogotá, D.C., de conformidad con lo establecido en el pliego de condiciones del proceso de selección abreviada  de menor cuantía No. SDH-SAMC-12-2018 y la propuesta presentada por el contratista. este contrato termino el 24 de febrero de 2020</t>
  </si>
  <si>
    <t>Aunar esfuerzos humanos, técnicos, logísticos y administrativos para garantizar el esquema de seguridad, en su componente vehículos, requerido por los Concejales del Distrito Capital, como consecuencia directa del ejercicio de sus funciones. Durante el período Dirigir, administrar y controlar todas las actividades necesarias para la implementación y funcionamiento del componente vehículos del esquema de seguridad a adoptar para los Honorables Concejales del Distrito Capital. igualmente adelantar todas las gestiones de índole técnico requeridas para la ejecución del objeto del presente convenio, Planea y adelantar todas las gestiones técnicas, administrativas y financieras necesarias para la ejecución de las actividades requeridas para la efectiva implementación, seguimiento y control al componente vehículos del  Esquema de Seguridad de que son objeto los Cabildantes del Distrito Capital. Este convenio tiene prorroga hasta el 31 de marzo de 2020</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</si>
  <si>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este contrato tiene prorroga hasta el 31 de marzo de 2020</t>
  </si>
  <si>
    <t>190030-0-2019</t>
  </si>
  <si>
    <t>El contrato No. 190040-0-2019 suscrito con RAUL ALBERTO BERMUDEZ CRUZ, se ha ejecutado de manera normal y se ha cumplido con las actividades contratadas, se firmó el acta de inicio el 28-01-2019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2019 Plazo de ejecución 13 meses Valor del Contrato $241.020.000 El porcentaje de avance físico es del 93% Actualmente el contrato tiene un porcentaje de ejecución del 85%</t>
  </si>
  <si>
    <t>RAUL ALBERTO BERMUDEZ CRUZ</t>
  </si>
  <si>
    <t>GRANADOS VILLAMIL GERSON</t>
  </si>
  <si>
    <t>Durante el mes de febrero el contratista participó en la socialización de la guía para el reconocimiento del beneficio por permanencia a la Caja de Vivienda Popular, adicionalmente, con la Secretaría Distrital de Seguridad, Convivencia y Justicia, atendió las inquietudes relacionadas con las revelaciones a los beneficios a los empleados y con la aplicación de la resolución 432 de 2019 emitida por la CGN; así mismo, participó en mesas de trabajo internas sobre: la metodología de trabajo para el proceso de consolidación de los anexos de las notas a los Estados Financieros del 2019 de la ECP Bogotá y el análisis de los anexos de revelaciones de Efectivo e Inversiones de administración de liquidez en BOGDATA para SDH. De igual forma, elaboró la Nota de Propiedades, planta y equipo y el Estado de Flujos de Efectivo de la ECP Bogotá.</t>
  </si>
  <si>
    <t xml:space="preserve">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Plazo de ejecución inicial: 11 meses y 15 días sin exceder el 31 de diciembre de 2019 Valor inicial del Contrato $177.675.000   Observación: El contrato fue prorrogado por un mes y quince (15) días y adicionado por $23.175.000, por lo anterior los datos inicialmente expuestos quedaran de la siguiente manera: Nuevo valor del contrato $200.850.000 Teniendo en cuenta la observación, el porcentaje de avance físico es del 100% A la fecha 29/02/2020 el porcentaje de ejecución es del 85%  Valor total de pagos a la fecha: $170.465.000 </t>
  </si>
  <si>
    <t>Se presta el apoyo a la supervision del contrato 190461-0-2019, en la cual se programan y se lideran los comites de obra semanales y las mesas de trabajo requeridas para aclarcion de duidas y deficnicion de diseño, de igual manera se proyectan los diferente comunicados tanto infromactivos como de aprobacionde cambio de personal y aprobacion de diseños y materiales, se proyecto informe mensual, por otra parte se apoya el contrato de mantenimientio locativo en el cual se verifica las actividades y presupuestso ejecutados por el contratista, de igual manera se apoya en la reconstruccion de la red sanitaria costado oriental la cual se realizan comites de obra para el seguimiento del avance, se aprueban cambios en el alcance debido a que los proyectado segun informe entregadao por el contartista de mantenimiento anterior no coprresponde a lo encontrado en sitio(no existen socavacion) por esta razon s cambia el diseño y se aprueba la ampliacion de los parqueaderos, de igual forma se apoya el contrato de plantas electricas el cual esta en entregas por lo cual se realiz revision de planos as built ,y detalles de obra civil, de igual forma se reciben algunas areas del proyecto BMS apra lo cual se fiirma actas de entrega. por ultimo se proyectan los comunicados requeridos por control interno y los solicitados por La subdireccion administrativa y financiera</t>
  </si>
  <si>
    <t>Se realiza reunion de revisión y cierre del proyecto del contrato, se evidencia que durante el ultimo mes se han presentado inconvenientes con la infraestrutura del Sistema de Ingeniería SuperCluster, lo que no permitió que el último parchado haya quedado en un 100% completo y dependemos de la solucion que den el grupo del MOS para su finalización. Asi mismo en la actividad de apagado/encendido se presentan fallas es varias componentes PMxx, lo que llevó en la ultina semana de febrero a tres (3) cambios de partes en fechas diferentes, uno de los servidores de Audivault presenta inconvenientes de configuracion de red VLAN atribuible a la SDH, por lo que no se puede finalizar con uno de ls ACS. Según ACTA y en comun acuerdo con el contratista se inicia un periodo de garantía, para lo cual se dejan abirerto los SR del soporte HW y SW 2019, reportados hasta el 29 de Febrero de 2020, para darles solución a los inconvenientes presentados y poder proceder a la liquidacion del contrato.</t>
  </si>
  <si>
    <t>El contrato reinició el 3 de febrero de 2020, se ha desarrollado o se tiene prevista la capacitación en Auditoria, Seguros Generales, Seminario Carrera Administrativa, Comunicación Asertiva y Régimen Jurídico de los servidores públicos.  Se prorrogó el contrato hasta el 31/03/2020.</t>
  </si>
  <si>
    <t>El contrato reinició el 10 de febrero de 2020, se está desarrollando la capacitación en Gestión del Cambio.  Se prorrogó el contrato hasta el 31/03/2020.</t>
  </si>
  <si>
    <t>RODRIGUEZ CRISTANCHO ANDREA CAROLINA</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</si>
  <si>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febrero de 2020,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</si>
  <si>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A la fecha de corte, el contratista ha prestado los servicios acorde con lo estipulado en la oferta y en los estudios previos. Se registran desembolsos por valor de $57.603.447 que equivalen a un avance de ejecución del 77% sobre el valor total del contrato, quedando un saldo por ejecutar de $17.396.553.  El supervisor certifica que ha verificado el cumplimiento por parte del contratista, del pago oportuno de los aportes al sistema de seguridad integral en salud, mediante la certificación de Revisor Fiscal que reposa en la carpeta de supervisión.</t>
  </si>
  <si>
    <t>A la fecha de corte, el contratista ha prestado los servicios acorde con lo estipulado en la oferta y en los estudios previos. Se registran desembolsos por valor de $35.505.937 que equivalen a un avance de ejecución del 79% sobre el valor total del contrato, quedando un saldo por ejecutar de $9.494.063.  El supervisor certifica que ha verificado el cumplimiento por parte del contratista, del pago oportuno de los aportes al sistema de seguridad integral en salud, mediante la certificación de Revisor Fiscal que reposa en la carpeta de supervisión.</t>
  </si>
  <si>
    <t>Durante el periodo se prestaron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durante el período se realiza el trabajo de apoyar y gestionar, con el proceso de sistemas y seguridad de la información del Concejo de Bogotá, la estructuración de las condiciones técnicas que permitan adquirir los bienes y servicios a través de la Unidad Ejecutora 04 que se requieran, revisa y realizar los ajustes necesarios a las fichas técnicas de los bienes y/o servicios relacionados con tecnología e informática. Este contrato termino el 11 de febrero de 2020</t>
  </si>
  <si>
    <t>Durante el periodo se prestaron los servicios de apoyo al proceso de recursos físicos de la Dirección Administrativa del Concejo de Bogotá, para coadyuvar con las actividades de actualización y administración de la información del área de mantenimiento, Durante el período Apoyar al responsable del proceso de recursos físicos, con los archivos de gestión en la organización, clasificación, foliación, digitalización, embalaje y transferencia de la documentación, apoya en la tarea de archivo de la documentación resultante en los diferentes trámites realizados por el  procedimiento de mantenimiento locativo. Este contrato termino el 14 de febrero de 2020</t>
  </si>
  <si>
    <t>Durante el mes se cumple con el objeto del contrato de prestación de servicios profesionales para apoyar al proceso de nómina de Concejo de Bogotá, y a la Dirección Financiera en los asuntos propios de la dependencia,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 Este contrato termino 29 de febrero de 2020</t>
  </si>
  <si>
    <t>En el mes de febrero de 2020 respecto al contrato con Transporte y Logística Mudanzas El Nogal SAS No. 190224-0-2019, se recibieron 4 viajes en furgón de 6,0 toneladas,  1 viaje en furgón de 3,5 toneladas y 0 jornadas de operario de traslado interno. La ejecución acumulada del contrato es 89% y la ejecución financiera es del 82%</t>
  </si>
  <si>
    <t>El contratista prestó el servicio de canales de datos e internet durante el mes de febrero sin contratiempos mayores. La facturación y los informes de disponibilidad se encuentran al día. A la fecha el contrato se encuentra en normal ejecución y se ha ejecutado en un 99%.</t>
  </si>
  <si>
    <t xml:space="preserve">Durante el periodo de ejecución del contrato entre febrero 6 de 2019 y diciembre 31 de 2019, se han realizade las siguientes actividades: OBLIGACIONES GENERALES : Se han cumplido las obligaciones generales del contrato.  OBLIGACIONES ESPECIALES  1. Emitió, revisó y actualizó la calificación el 26 de noviembre de 2018, la cual se encuentra en proceso de revisión de acuerdo con fechas que se están coordinando con el Supervisor del Contrato. 2.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No.190124-0-2019 envió la factura No. G2043958 el 21 de febrero de 2019 por la suma de USD52.000 cincuenta y dos mil dólares americanos, cuyo pago se realizó en su totalidad a la TRM3110,29 vigente 25 de febrero de 2019 (fecha del pago), para un equivalente de COP161.735.080. Moody¿s Investors Service otorgó a Bogotá D.C. un descuento por la suma de USD8.000 por contar con las dos calificaciones vigentes, Largo Plazo y Local, con lo cual el valor del pago resulto por la suma de USD52.000. Finalmente, producto de la diferencia entre el valor proyectado de la TRM y el valor efectivo de pago incluido el descuento, resulto un saldo de $50.223.320 a favor de la Secretaría Distrital de Hacienda, el cual se canceló por solicitud realizada el 26 de febrero de 2019 al responsable del presupuesto de la Unidad Ejecutora No. 03.   ORDEN  DE PAGO   FECHA  VALOR TOTAL PAGADO 53    25-02-2019 161.735.080 El informe de la calificación asignada el 26 de noviembre de 2018 se encuentra vigente y está sujeto de revisión por parte de la Calificadora durante el periodo de ejecución del presente contrato, en la fecha acordada con el supervisor del mismo. El reporte de calificación se encuentra publicado en la página Web de la Secretaría Distrital de Hacienda para consulta pública en el siguiente enlace:  http://www.shd.gov.co/shd/sites/default/files/files/credito_publico/calificaciones_riesgo/externas/2018/moodys26112018.pdf  Actualemnte la Calificación esta en proceso de revisión, Una vez la Calificadora envie el Reporte de calificación, sera publicado en la página Web de la Calificadora y de la Secretaría Distrital de Hacienda para consulta pública.  El supervisor del contrato de prestación de servicios No.190124-0-2019 del 6 de febrero de 2019, certifica que Moody's Investors Service, identificado con NIT 1011044002001, cumplió con el objeto y las obligaciones estipuladas en los estudios previos, a febrero 28 de 2020.  Para constancia se firma a 28 de febrero de 2020   DAVID MANUEL GÓMEZ BOLÍVAR  Subdirector de Financiamiento con Otras Entidades  Supervisor  </t>
  </si>
  <si>
    <t>190251-0-2019</t>
  </si>
  <si>
    <t>A la fecha de corte, el contratista ha prestado los servicios acorde con lo estipulado en la oferta y en los estudios previos. Se registran desembolsos por valor de $411.423.062 que equivalen a un avance de ejecución del 74% sobre el valor total del contrato, quedando un saldo por ejecutar de $147.020.243</t>
  </si>
  <si>
    <t>SANTANDER SECURITIES SERVICES COLOMBIA S.A SOCIEDAD FIDUCIARIA</t>
  </si>
  <si>
    <t>RENDON RODRIGUEZ KATIAN JULADY</t>
  </si>
  <si>
    <t>Para el mes de febrero de 2020 se mantiene la ejecución del objeto contratual:  Suministro de combustible para el parque automotor de la Secretaria Distrital de Hacienda.Las actividades realizadas y el cumplimiento de las obligaciones contratuales se reflejan en los informes de supervisiòn los cuales reposan en la carpeta de supervisión.  Se finaliza contrato de manera anticipada por agotamiento de recursos, fecha de terminación efectiva 26 de febrero de 2020</t>
  </si>
  <si>
    <t>190254-0-2019</t>
  </si>
  <si>
    <t xml:space="preserve">De acuerdo con la Resolución 354 de 2007 de la Contaduría General de la Nación, la cual establece el Régimen de Contabilidad Pública conformado por el Plan General de Contabilidad Pública, la Doctrina Contable Pública y el Manual de Procedimientos. Este último, en su versión 2007.5 establece que "Las inversiones de administración de liquidez en títulos de deuda y participativos deben actualizarse con base en las metodologías expedidas por la SFC, para las inversiones negociables". En el campo de la administración del portafolio de inversiones, la Secretaría Distrital de Hacienda (SDH) ¿Dirección Distrital de Tesorería (DDT) debe ejercer entre otras la función de administración del portafolio de inversiones compuesto por títulos y cuentas de ahorros. Por otro lado la función de valoración del portafolio, se encuentra en cabeza de la Oficina de Operaciones Financieras como lo establece el literal b del artículo 49 del Decreto 601 de 2014, ¿Por el cual se modifica la estructura interna y funcional de la Secretaría Distrital de Hacienda..¿:  ¿Dirigir los procesos operativo de custodia, administración, cierre, registro, valoración, autorización final y cumplimiento de las operaciones financieras (Back Office) de la Dirección Distrital de Tesorería¿. De conformidad con el Artículo 16° del Decreto 216 de 2017, ¿Por el cual se reglamentan el Decreto 714 de 1996, Estatuto Orgánico de Presupuesto Distrital y se dictan otras disposiciones¿, la Dirección Distrital de Tesorería llevará a cabo la negociación de las inversiones permitidas y la valoración de las mismas, de conformidad con las normas pertinentes, expedidas por la Contaduría General de la Nación. La Secretaría Distrital de Hacienda como ente que orienta y lidera la formulación, ejecución, y seguimiento de las políticas hacendarias y de la planeación y programación fiscal para la operación sostenible del Distrito Capital, necesita para el cumplimiento de este propósito que la Dirección Distrital de Tesorería- DDT desarrolle la actividad relacionada con la valoración del portafolio de inversiones a plazo a precios de mercado, razón por la cual requiere el acceso a información sobre precios, márgenes, tasas de referencias, monedas, curvas cero cupón, índices y betas, en adelante "los Productos Publicados", a través de internet, suministrada por el Proveedor Integral de Precios Colombia Proveedor de Precios para Valoración S.A.  Para tal efecto se suscribió el contrato 190254-0-2019 del 29 de abril entre la Secretaría Distrital de Hacienda y el Proveedor Integral de Precios Colombia Proveedor de Precios para Valoración S.A por un valor de $13.250.000 y un plazo de ejecución de doce (12) meses, dando inicio el 6 de mayo de 2019.  Durante el período comprendido del 1º de enero al 28 de febrero de 2020, el contratista cumplió con las siguientes actividades:  1. Acceso a los productos publicados para las valoraciones diarias. 2. Inclusión en la base de datos de títulos. 3. Acceso a consultas históricas.  Desde el 25 de noviembre de 2019, la firma PiP está remitiendo el vector personalizado diseñado para la SDH que contiene la información de Bonos Corporativos y Gubernamentales. Este archivo  reemplazó al vector consolidado que se consultaba anteriormente.   A corte 28 de febrero, el contrato se ha ejecutado en un 82% y se han desembolsado $9.753.467 </t>
  </si>
  <si>
    <t>PROVEEDOR INTEGRAL DE PRECIOS COLOMBIA PROVEEDOR DE PRECIOS PARA VALORACION S.A.</t>
  </si>
  <si>
    <t>ESPINOZA GONZALEZ LIGIA</t>
  </si>
  <si>
    <t>190265-0-2019</t>
  </si>
  <si>
    <t>Se elaboró el informe final de supervisión con fecha 13 de febrero de 2020, del contrato 190265-0-2019.</t>
  </si>
  <si>
    <t>ANDREA PATRICIA GARZON ORJUELA</t>
  </si>
  <si>
    <t>Durante el periodo se prestaron  servicios profesionales para apoyar el proceso de sistemas y seguridad de la información del Concejo de Bogotá en materia de seguridad informática. Participar en la formulación de políticas, lineamientos, controles y procedimientos encaminados a fortalecer la seguridad de la información. Participar en la definición de roles y responsabilidades propias de la implementación, operación, mantenimiento y mejora del SGSI. Generar del plan de trabajo para la implementación del SGSI, cronograma de desarrollo, entregables, fechas, responsables, así como realizar seguimiento a la ejecución del mismo. Este contrato termino el 21 de febrero</t>
  </si>
  <si>
    <t>Durante el mes de febrero se publicaron los siguientes avisos:   SOLICITUD CORDIS AREA CANT ITEM  03/02/2020 2020IE3400 DDC 118 AVISO I 05/02/2020 2020IE3872 DIB 4 AVISO I 07/02/2020 2020IE4213 DDC 14 AVISO I 11/02/2020 2020IE4485 DIB 1 AVISO I 11/02/2020 2020IE4521 DDC 252,5 AVISO II 14/02/2020 2020IE4983 DDC 2 AVISO I 18/02/2020 2020IE5221 DDC 24 AVISO II 21/02/2020 2020IE5818 DDC 152,5 AVISO II 21/02/2020 2020IE5808 DDC 277 AVISO I 25/02/2020 2020IE6243 DDC 12 AVISO I 26/02/2020 2020IE5864 TH 20 AVISO II</t>
  </si>
  <si>
    <t>En el mes de febrero continua la verificación y exploración mensual por parte del proveedor en donde se realizan los ajustes y actualizaciones pertinentes de la consola y de los EndPoint; de igual forma se efectúa la  actualización de BD, corrección de licencias caducadas y se ejecutan pruebas relacionas con el módulo "Cifrado de Discos".</t>
  </si>
  <si>
    <t>El supervisor del contrato de Prestación de Servicios No. 190272-0-2019 del 21/05/2019, certifica que El Martillo-Banco Popular S.A., con el Nit  860.007.738-9, cumplió a satisfacción con el objeto y las obligaciones estipuladas en los estudios previos. A la fecha se ha efectuó un pago por valor por concepto de comisión por la suma de $6.283.200; igualmente que se suscribió acta de terminación por mutuo acuerdo con el Banco Popular El Martillo al 24 de enero de la misma anualidad. Se encuentra pendiente la firma del acta de liquidación.</t>
  </si>
  <si>
    <t>Durante el mes de febrero de 2020, el contratista entregó los resultados de la Encuesta de Opinión Empresarial (EOE) y la Encuesta de Opinión al Consumidor (EOC) correspondientes al mes de enero, los cuales permiten medir las expectativas económicas de empresarios y consumidores, respectivamente.</t>
  </si>
  <si>
    <t>DIAZ VILLARREAL CARLOS EDISON</t>
  </si>
  <si>
    <t>En el mes de febrero de 2020  respecto al contrato con Cymetria Group, SAS, no se realizaron actividades. La ejecución acumulada del contrato es 72%.  La ejecución financiera 100%.</t>
  </si>
  <si>
    <t xml:space="preserve">En el mes de febrero de 2020 referente al contrato con el objeto de suministro de dotación para los funcionarios de la Secretaría Distrital de Hacienda, se realizaron las siguientes actividades:  ¿ Abono de una factura por valor de $ 3,035,597.00. ¿ Se envió correo electrónico a los funcionarios que aún no han redimido los bonos de la dotación, por cuanto vencen el 2 de marzo del presente año. ¿ Enviaron facturas de redención bonos.   NOTA:  La fecha de finalización del contrato fue en enero de 2020, sin embargo, en razón a que aún los funcionarios siguen redimiendo los bonos, se sigue facturando. </t>
  </si>
  <si>
    <t xml:space="preserve">Durante lo corrido en el mes de febrero de 2020 referente al contrato con el objeto de ¿suministro de dotación para los funcionarios de la Secretaría Distrital de Hacienda¿, se realizaron las siguientes actividades:   ¿ Se envió correo electrónico a quienes aún no han reclamado los bonos de la terce-ra dotación. ¿ Se solicitaron 5 bonos por cuanto algunos se extraviaron y otros se vencieron, pen-dientes de recibirlos.  ¿ Se encuentra pendiente de entrega de la última factura, por cuanto no se han ter-minado de redimir la totalidad de los bonos.  NOTA:  La fecha de finalización del contrato fue en enero de 2020, sin embargo, en razón a que aún los funcionarios siguen redimiendo los bonos, se continuará facturando. </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</si>
  <si>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t>
  </si>
  <si>
    <t>Durante el mes de febrero de 2020, el contratista entregó la información del mes de enero de 2020 con los programas en Excel, el informe escrito, y las presentaciones consideradas en los estudios previos; así como los resultados del mercado del comercio usado con el seguimiento a la vacancia de los centros comerciales en operación de gran formato en la ciudad y municipios aledaños.</t>
  </si>
  <si>
    <t xml:space="preserve">A continuación, se relacionan los servicios solicitados así:   ¿ Capacitación para nuevos funcionarios de la DIB en temas tributarios, dictados en Compensar durante 5 días seguidos para 100 personas, contaron con estación de café. ¿ 200 refrigerios solicitados para la clase de rumba en el marco de las actividades del día del no carro ¿ 60 refrigerios solicitados para Capacitación en Atención al Ciudadano dictada en el Centro de Convenciones de Compensar (CSDE)  ¿ 48 refrigerios para el proceso de retroalimentación de los temas de la Dirección Distrital de Contabilidad en el Centro de Convenciones de Compensar. ¿ 50 refrigerios y estación de café para actividad con contribuyentes y la Oficina de Educación Tributaria en el Centro de Convenciones de Compensar (CSDE) ¿ 10 desayunos para reunión en el Despacho del Secretario Distrital ¿ 30 refrigerios para capacitación de la Brigada de Emergencias ¿ 200 refrigerios solicitados por la Dirección Distrital de Impuestos para realizar actividad en Alianza con la Junta Central de Contadores, Consejo Técnico de la Contaduría Pública, DIAN y Secretaria de Hacienda JCC-CTCP- DIAN-SHD 2020 </t>
  </si>
  <si>
    <t>Durante el mes se realizo la firma del acta de inicio, se apoya en la orientación a los usuarios que requieran información en la oficina de atención al ciudadano., se apoya a la oficina de atención al ciudadano en la implementación de  la política pública distrital de servicio a la ciudadanía, enfocado a la recepción y direccionamiento de los ciudadanos y visitantes de acuerdo a sus solicitudes. se realiza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 Este contrato termino el 18 de febrero de 2020</t>
  </si>
  <si>
    <t>En el mes de febrero se atendio el requerimiento presentado por la Subdireccion de Talento Humano donde se indico la necesidad de adaptar un espacio como Sala de Lactancia en esta sede, se requirió vía correo electrónico al arrendador y el autorizo la intervencion, la cual fue realizada por el equipo de mantenimiento de la Secretaria, ademas el arrendatario realizo los arreglos solicitados en el mes de enero de 2020.</t>
  </si>
  <si>
    <t>Durante el mes se realiza el apoyo al área de bienestar en la gestión documental  en la indexación, inventario y separación del archivo del área de Bienestar Social, se realiza el apoya en la logística de los eventos relacionados para los funcionarios, sean del plan de capacitaciones, plan de incentivos o plan de bienestar; alimentando planillas de ingreso a cada evento, direccionando a los funcionarios y proporcionando la información que se requiera, se estructura y tabula la información recogida en cada actividad estableciendo indicadores de participación a cada actividad realizada. Este contrato termino el 17 de febrero de 2020</t>
  </si>
  <si>
    <t>Durante el mes de febrero de 2020 referente al contrato No. 190304-0-2019, con el objeto de Realizar exámenes médicos ocupacionales y complementarios igualmente la aplicación de vacunas para los funcionarios de la Secretaría Distrital de Hacienda, el contratista Evalua Salud IPS SAS, realizó 168 Exámenes Médicos Ocupacionales (97 Exámenes de Ingreso, 71 Exámenes de Egreso, 165 Optometrías, 91 Perfiles Lipídicos, 91 Exámenes de Laboratorio Glicemia, y como parte de los Examen Médicos Ejecutivos 9 Audiometrías y 9 Electrocardiogramas. Así mismo, y 1 Análisis de Puesto de Trabajo con énfasis osteomuscular.</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</si>
  <si>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09 meses cinco(5) días. Fecha de terminación inicial: 24/02/2020 Fecha terminación final(prorroga): 29-03-2020  Valor Inicial del Contrato: $ 887.509.230 Valor adición uno (1): $ 206.000.000 Valor adición dos (2): $ 189.000.000  Valor total ejecutado a la fecha:  $ 1.080.448.493  Valor del contrato:  $ 1.282.509.230 Valor certificado:      $ 978.149.346 Valor pagado:          $ 978.149.346   El Porcentaje de ejecución 98.92% Valor por pagar         $ 243.678.466  Durante el mes de FEBRERO se llevaron a cabo las siguientes actividades:  1. Centro de experiencia Virtual - Unidad Móvil Secretaria de Hacienda mes de febrero de 2020. 2. Registro y enrolamiento, internet 4G, Equipo Ultrabook para apoyo en atención a los contribuyentes durante el mes de febrero 2020. 3. Programación de transporte para traslado de archivo desde la sede del DIB para el mes de febrero de 2020. 4. Apoyo logístico durante el mes de febrero de 2020 necesario para el desarrollo de las actividades necesaria para la atención en los SuperCade Bogotá. 5. Programación de transporte para reuniones de Educación Tributaria programadas durante el mes de febrero de 2020, Oficina de Gestión del Servicio. 6. Servicio especial de transporte para la localidad de Kennedy para actividad del centro de experiencia virtual Unidad Móvil, los días 13 y 14 de febrero de 2020. 7. Servicio especial de transporte, computador, Impresora y modem 4G para Jornada especial en la secretaría General de la Alcaldía Mayor los días 17 y 18 de febrero de 2020. 8. Servicio especial, de transporte para traslado de material de archivo de la Secretaria de Hacienda el día 7 de febrero de 2020. 9. Servicio especial de transporte para la actividad Unidad Móvil en la localidad de Bosa, parques de Bogotá los días 24, 25 y 26 de febrero de 2020. 10. Servicio especial de transporte para el Corregimiento de la Calera para actividad Centro de experiencia Virtual Unidad Móvil el 27 de febrero de 2020. 11. Atenciones asistentes para actividad de la oficina de Gestión del servicio 6 de febrero de 2020. 12. Servicio espacial de transporte para actividad de la secretaria General de la Alcaldía Mayor el día 28 febrero de 2020. 13. Impresora Láser para el apoyo operativo de los Supercade de Suba y calle 13 durante el mes de febrero de 2020. 14. Equipos Ultrabook, registro y enrolamiento, modem 4G, para actividad de encuestas de satisfacción a los ciudadanos durante el mes de febrero de 2020. 15. Sonido para actividad de voceo en sala de los Supercade durante el mes de febrero del 2020.   </t>
  </si>
  <si>
    <t>FONSECA MARIN ALEIDA</t>
  </si>
  <si>
    <t>Durante el mes de febrero el proveedor prestó el servicio de monitoreo de medios de acuerdo con el objeto contractual, realizando el envio de la información a la Oficina Asesora de Comunicaciones.</t>
  </si>
  <si>
    <t>Se realizaron las actividades de las campañas estipuladas en el cronograma de la Oficina Asesora de comunicaciones de la SDH durante el periodo comprendido entre el 01 al 29 de febrero de 2020.</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</si>
  <si>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Valor total ejecutado a la fecha:   $ 233.173.793  Valor del contrato:                        $ 500.000.000 Valor certificado:                           $ 233.173.793 Valor pagado:                               $ 233.173.793  El Porcentaje de ejecución 46.63% Valor por pagar        $ 266.826.207  Durante el periodo se ejecutaron las siguientes actividades:  ¿ Jornada Especializada, con una duración de 5 horas sobre el tema: ¿Auditoria Tributaria bajo Normas Internacionales de Información Financiera¿ realizada el 05 de febrero de 2020.  ¿ Jornada Nacional en el territorio colombiano: ¿44 Jornadas Colombianas de Derecho Tributario, Derecho Aduanero y Comercio Exterior¿ realizada en Cartagena el 12, 13 y 14 de febrero de 2020.   ¿ Jornada Especializada, con una duración de 5 horas sobre el tema: ¿Deducciones en el ICA, actividades no sujetas y exenciones¿ realizada el 26 de febrero de 2020. </t>
  </si>
  <si>
    <t>En el mes de reporte  se realizaron las actividades  de mantenimiento preventivo en base a las rutinas Semanales y la rutina trimestral según cronograma, se cumplió con los mantenimientos programados para el sistema de extinción de incendios de las torres A y B del Centro Administrativo Distrital CAD.</t>
  </si>
  <si>
    <t>Informe Parcial de Supervisión En la ejecución del presente contrato y en cumplimiento de las obligaciones estipuladas en los estudios previos, se realizaron las siguientes actividades:  OBLIGACIONES GENERALES: El contratista ha cumplido con las obligaciones generales establecidas en el contraro. desarrollo del contrato le impartió la Secretaría Distrital de Hacienda de Bogotá D.C por conducto del supervisor del contrato.  OBLIGACIONES ESPECIALES: Se cumplieron las obligaciones el contrato, así: -  Ha asesorado y proyectado los documentos que requiere el Emisor para obtener las aprobaciones legales y regulatorias para la actualización del PEC (adendas y otros), y la respectiva colocación de bonos de deuda pública interna de Bogotá D.C. del PEC (Prospecto de Emisión y Colocación, Aviso de Oferta Pública), entre otros, por $2 (dos) billones, ante las diferentes instancias distritales y nacionales.  - Ha elaborado los documentos y asesorado en el trámite de inscripción de los valores, tanto en el Registro Nacional de Valores y Emisores de la Superintendencia Financiera de Colombia, como en la Bolsa de Valores de Colombia.  -Ha Brindado la información necesaria para la contratación del Depósito Centralizado de Valores (Deceval) para la Administración y custodia de los Bonos emitidos y, la contratación del Representante Legal de Tenedores de Bonos, y demás contratos conexos que se requieran.  - Ha atendido y dado respuesta a las inquietudes de los potenciales inversionistas, centralizando las respuestas a las mismas.  - Ha proyectado las respuestas para la atención de los requerimientos de información respecto del PEC y la colocación objeto del contrato, de los órganos de control, del Concejo de Bogotá y demás interesados.  - Ha elaborado los documentos y asesorado en el trámite, para que la SHD realice el registro de las emisiones y/o tramos emitidos de valores en la Contraloría de Bogotá, el Ministerio de Hacienda y Crédito Público, entre otros órganos competentes.  Las actividades de colocación de emision se ralizaron el 24 de octubre de 2019 en la BVC, logrando una colocación destcada de $1.4 billones, exito total al lograr uno de los mayores montos colocados en la historia de la BVC y de la ciudad. La modalidad de colocaciónn fue subasta Holandesa y se demando 2.5 veces la oferta de la emision (3 billones).  Pagos realizados al Contratista a la fecha.  En ejecución del contrato 190325-0-2019 de junio 27 de 2019 suscrito con ITAÚ COMISIONISTA DE BOLSA COLOMBIA S.A., se deja constancia que el contratista ha recibido la suma de OCHOCIENTOS TRES MILLONES SETECIENTOS VEINTIOCHO MIL DOSCIENTOS DIECIOCHO PESOS M/CTE PESOS M/CTE $803,728.218) incluido IVA, por concepto de la ejecución del contrato No 190325-0-2019.  ORDEN DE PAGO FECHA VALOR No.50 19/11/2019 $797,299,488 No.62 19/12/2019      $5,910,828 - gastos reembolsables de conformidad con parágrafo - Forma de Pago. No. 73 05-02-2020         $517.902 - gastos reembolsables de conformidad con parágrafo - Forma de Pago. TOTAL PAGADO          $803,728.218   A FEBRERO 05 de 2020  Nestor Camilo Callejas Rivera Supervisor Director Distrital de Crédito Público.</t>
  </si>
  <si>
    <t>En el mes del reporte se  realizo la  actividad de inspección a los ascensores de la torre "B" Mitsubishi, se dejan unas no conformidades que estan en proceso de ser solventadas para finalizar la labor.</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</si>
  <si>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01/02/2020 al 29/02/2020, son los descritos en el informe presentado por Sistemas y Computadores mediante radicado 2020ER13730 del 13/02/2020.</t>
  </si>
  <si>
    <t>Para el mes de febrero de 2020 el contratista prestó los servicios de mantenimiento periódico preventivo para los vehículos de la Secretaría de Hacienda, se realizaron servicios de lavado y suministro de accesorios a los vehículos de la SDH</t>
  </si>
  <si>
    <t>SE REALIZO PAGO DE LA PRIMER FACTURA POR UN VALOR $ 17.721.148 CORRESPONDIENTES AL PERIODO NOVIEMBRE-DICIEMBRE NO REPORTO  INFORMACION PARA EL MES DE FEBRERO 2020.</t>
  </si>
  <si>
    <t>Durante el periodo se han prestado los servicios profesionales para apoyar a la Dirección Jurídica del Concejo de Bogotá en la respuesta a derechos de petición solicitudes, denuncias quejas consultas y reclamos que reciba la corporación. Se han emitido conceptos jurídicos tendientes a dar respuesta a las diferentes solicitudes, además se han realizado los acompañamientos del proceso de atención al ciudadano, ofreciendo asesoría jurídica y dando respuestas a las quejas y reclamos que formulen los ciudadanos. Este contrato termino el 12 de febrero de 2020</t>
  </si>
  <si>
    <t>DELGADO AGUILAR CESAR AUGUSTO</t>
  </si>
  <si>
    <t>190355-0-2019</t>
  </si>
  <si>
    <t>Durante el periodo se acordaron las reuniones respectivas para realizar los mantenimientos preventivos, correctivos y traslado, incluyendo los repuestos y elementos que requieran los sistemas de archivos rodantes del Concejo de Bogotá, de conformidad con lo establecido en la invitación pública del proceso de mínima cuantía No. SDH-SMINC-31-2019 y la propuesta presentada por el contratista, se han Dispuesto todas las herramientas, maquinaria, equipos necesarios y recurso humano para adelantar las labores y acciones propias del objeto del contrato. Este contrato termino el 7 de febrero de 2020</t>
  </si>
  <si>
    <t>En el mes de febrero de 2020 respecto al contrato con Aliados de Colombia SAS No. 190354-0-2019, se recibieron servicios de mantenimiento de estantería rodante para 245 UDC o Estantes, dado que se realizan a demanda de la Secretaría de Hacienda. La ejecución acumulada del contrato es 100%.  La ejecución financiera 27%.</t>
  </si>
  <si>
    <t>- Se realizo reunion de seguimiento el 10 de febrero de 2020 en el piso 7 de la Secretaria de haceinda  con el TAM(Technical Account Manager ) Sergio Rueda de Microsoft y Diego Fernando Sanchez Gamboa Profesional Universitario responsable de la plataforma</t>
  </si>
  <si>
    <t>Con fecha 25 de febrero de 2020 se elaboró el informe final de supervisión de este contrato, para publicación en los portales establecidos.</t>
  </si>
  <si>
    <t>Para el mes de febrero se  realizaron dos servicios a los equipos de seguridad de SHD, una de ellas fue el cambio de clave a la caja fuerte de la Subdirección administrativa y financiera,  y una segunda como mantenimiento correctivo en las instalaciones de tesoreria. No se reportaron casos para correctivo, no existen  actividades para este mes en el  cronograma presentado por el contratista.</t>
  </si>
  <si>
    <t>Durante los días 1 al 17 del mes de febrero el contratista prestó los servicios profesionales desarrollando actividades relacionadas con procesos administrativos y contractuales entre los que se encuentran la proyección de necesidades, la contestación de memorandos, asi como el manejo de los aplicativos SISCO Y CORDIS.  Se dá por terminada la ejecución del contrato y se certifica el cumplimiento de las obligaciones de acuerdo a lo estipulado en los informes de supervisión.</t>
  </si>
  <si>
    <t>Se recibe diario con 4 copias todos los días de la semana, según propuesta económica y suscripción adquirida. De conformidad a lo establecido por la entidad, por tal razón se certifica el cumplimiento para el mes de febrero de 2020.</t>
  </si>
  <si>
    <t>Se recibe diario con 4 copias todos los días de la semana, según propuesta económica y suscripción adquirida. de conformidad a lo establecido por la entidad para el mes de febrero de 2020.</t>
  </si>
  <si>
    <t>190391-0-2019</t>
  </si>
  <si>
    <t>La contratista durante el mes de enero, realizó socialización y aclaración de dudas respecto al diligenciamiento de los anexos a las revelaciones emitidas por la Contaduría General de la Nación, mediante reuniones realizadas con varios entes; apoyó el proceso de construcción de notas de los entes públicos distritales por medio electrónico, telefónico y presencial; participó en la revisión de los formatos de anexos a las notas para los estados financieros, emitidos por la Contaduría General de la Nación, en el proceso de creación de revelaciones conforme a lo previsto en el marco normativo contable para entidades de gobierno. Adicionalmente, participó en mesa de trabajo el día 29 de enero, realizada con la contadora del EAGAT, en la que se socializaron las instrucciones de cierre contable 2019, y se solucionaron dudas respecto a los reportes de información y el marco normativo contable aplicable a la entidad. También realizó aclaración de dudas a la Secretaría de Educación Distrital respecto al reconocimiento y medición del beneficio por permanencia el día 23 de enero; emitió correo a IDARTES aclarando dudas respecto al reconocimiento y medición del beneficio por permanencia; participó en reunión establecida con el Fondo Financiero Distrital de Salud, el día 21 de enero, en la cual se revisaron temas pendientes como lo son, pago global prospectivo con Capital Salud, operaciones recíprocas derivadas de convenios, y el registro de los aportes dados al IDCBIS y al EAGAT para su creación, quedando de este último tema, compromiso de formulación de consulta a la Contaduría General de la Nación por parte del FFDS y se emitieron comentarios al respecto; compartió el Decreto 777 de 2019 ¿Por medio del cual se reglamentó el Estatuto Orgánico de Presupuesto Distrital y se dictan otras disposiciones¿ para el conocimiento de los asesores, específicamente en lo referente al artículo 23, servicios compartidos, y las disposiciones respecto a los rendimientos financieros, situaciones que impactan directamente los estados financieros de las entidades. Socializó en reunión realizada el 7 de febrero la guía para la estimación y cálculo del deterioro, con la intención de implementación de este desarrollo en el sistema BOG DATA para la cartera no tributaria de Bogotá D.C., apoyó el proceso de elaboración de notas de los entes públicos distritales por medio electrónico, telefónico y presencial, de conformidad con las normas para el reconocimiento, medición, revelación y presentación de los hechos económicos versión 2015.05, revisó los impactos que afectarían las revelaciones, de acuerdo con las modificaciones incorporadas en la versión 2015.06 de las mismas, realizó el proceso de consolidación de las notas de Bogotá D.C., en lo correspondiente a los rubros de cuentas por cobrar, ingresos y patrimonio, así como la consolidación de los formatos de anexos a las mismas notas mencionadas,  apoyó el proceso de elaboración de notas de los entes públicos distritales de conformidad con las normas para el reconocimiento, medición, revelación y presentación de los hechos económicos versión 2015.05 por medio electrónico, telefónico y presencial,  proyectó la Circular Externa mediante la cual se dan los lineamientos para el tratamiento contable de las Estampillas Distritales, atendiendo los acuerdos, marcos normativos contables vigentes, normativa vigente, y consecuentemente, atendiendo lo estipulado al respecto en el Concepto No. 2019IE301 del 4 de enero de 2019, emitido por la Dirección Jurídica de la Secretaría Distrital de Hacienda y el Concepto No. 20192300055711 del 3 de octubre de 2019, emitido por la Contaduría General de la Nación y realizó comentarios al borrador de solicitud de concepto por parte del FFDS a la Contaduría General de la Nación, los cuales fueron remitidos al FFDS por el subdirector.</t>
  </si>
  <si>
    <t>MARIA CECILIA ROMERO ROMERO</t>
  </si>
  <si>
    <t>ROJAS CASTIBLANCO JAIRO ANTONIO</t>
  </si>
  <si>
    <t>Para el periodo reportado, por cronogrma  no se realizaron servicio de mantenimientos preventivos  al sistema eléctrico del Centro Administrativo Distrital (CAD,  no se reportaron casos para correctivo.</t>
  </si>
  <si>
    <t>CESAR AUGUSTO CASTRO RODRIGUEZ</t>
  </si>
  <si>
    <t>El 28 de febrero de 2020 referente al contrato No. 190416-0-2019, con el objeto de Suministro de elementos de protección personal para los servidores de la Secretaría Distrital de Hacienda, se realiza por parte de FEC SUMINISTROS Y SERVICIOS SAS, la entrega de los siguientes elementos: 195 Bata Tipo Laboratorista ¿ Dacrón, 60 Bata Tipo Laboratorista ¿ Dril, 3 Botas de seguridad dieléctricas en cuero, 30 Botas Tipo Militar, 30 Camisetas Brigadistas, 30 Chalecos Tipo Periodista Brigadistas, 20 Cajas x 100 unidades de Cofia desechable, 80 Cajas x 100 unidades de Guantes de Nitrilo, 20 Cajas de 25 Unidades de Respirador N95 F720 industrial, 20 caja x 50 unidades de Tapabocas quirúrgico, 60 Lentes de seguridad transparente Monogafas, 360 Guantes de algodón, 30 Uniforme de dos piezas para brigadas tipo camuflado y 51Guantes de Nylon en poliuretano.</t>
  </si>
  <si>
    <t xml:space="preserve">Para el mes de febrero de 2020 no se tenia mantenimiento preventivo previsto. Prestar los servicios de mantenimiento preventivo y correctivo a la impresora de carné con referencia FARGO DTC 4500e al servicio de la Subdirecciòn Administrativa y Financiera, al igual que el suministro de los materiales consumibles requeridos para la impresión de los carnés para los funcionarios de la entidad y el CAD.Para el mes de febrero de 2020 no se tenia mantenimiento preventivo previsto </t>
  </si>
  <si>
    <t>El 7 de febrero de 2020 referente al contrato No. 190446-0-2019, con el objeto de Proveer elementos e insumos necesarios para atender los primeros auxilios y dotar los botiquines de la Secretaría Distrital de Hacienda, se realiza por parte de TECNOLOGÍA BIOMÉDICA Y SUMINISTROS SAS, la terminación de la entrega de los siguientes elementos:  1 paquete por 100 unidades de bolsas roja pequeña, 40 geles antibacteriales humectantes de 200 ml, 100 geles antibacteriales humectantes de 500 ml,15 tensiómetros, 15 estetoscopios y 1 carpa desmontable para emergencias. Así mismo, el contratista realiza capacitación sobre el armado y desarmado de la carpa a la Brigada de Emergencias de la SDH.</t>
  </si>
  <si>
    <t>190450-0-2019</t>
  </si>
  <si>
    <t>Durante el periodo se realizo la firma del acta de inicio para prestar servicios profesionales para el apoyo en la revisión de los procedimientos de contabilidad y acompañamiento en la elaboración de políticas de operación contable para el proceso de Gestión Financiera para el Concejo de Bogotá D.C. con el fin de apoyar al área de contabilidad en la depuración del sistema contable relevante bajo la normatividad vigente. Este contrato termino el 22 de febrero de 2020</t>
  </si>
  <si>
    <t>VICTOR MANUEL CARO VARGAS</t>
  </si>
  <si>
    <t>El contratista presto los servicios para el diseño, diagramación e impresión de libros de presupuesto y demás material gráfico requerido por la Secretaría Distrital de Hacienda para temas presupuestales, en su etapa o fase 2 que comprendió de 5 libros para un total de 833 ejemplares.</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</si>
  <si>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</si>
  <si>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Se continua con la ejecución en el mes de febrero de 2020, relacionado con el sistema de rastreo satelital y monitoreo para los vehiculos Nissan de propiedad de la Secretaria Distrital de Hacienda.</t>
  </si>
  <si>
    <t>Para el mes de febero de 2020, el contratista entregó: Mantenimiento preventivo al sotware frente al mantenimiento de las bases de datos, el correcto funcionamiento de FORMS, DLL y aplicativos anexos, depuración de información histórica y realizó entrega del informe de actividades. La ejecución acumulada del contrato es del 57%.  No se registra ejecución presupuestal.</t>
  </si>
  <si>
    <t>190453-0-2019</t>
  </si>
  <si>
    <t xml:space="preserve">El contrato Numero 190453-0-2019 suscrito con la empresa TRANSPORTES COCOCARGA LTDA, se firmó el 21 de octubre de 2019. Se inició el servicio de almacenamiento y custodia de los medios magnéticos correspondientes a las copias de respaldo de los sistemas de información de la Secretaría Distrital de Hacienda. Fecha de inicio: 01 de noviembre de 2019 Fecha de terminación: 31 de mayo de 2020 Plazo de ejecución 7 meses Valor del Contrato ($ 4.340.000)    Durante el primer bimestre se realizó la visita técnica a las instalaciones de Transportes Cococarga Ltda y se estableció el protocolo de servicio para la custodia de medios. Los ingenieros de sistemas operativos de SITIC, en compañía del personal del centro de cómputo de la Secretaria Distrital de Hacienda, iniciaron la revisión y clasificación de cintas existentes, para establecer los medios a custodiar. No se realizó el pago correspondiente al periodo noviembre ¿ diciembre de 2019.  En el mes de enero se realizó la entrega inicial de medios a custodiar. En febrero se realiza nueva solicitud del servicio para entrega y recepción de medios para / en custodia.   A la fecha 29/02/2020 el: Porcentaje de avance físico es 57% Porcentaje de ejecución es 0% Valor pagado:       $ 0 </t>
  </si>
  <si>
    <t>TRANSPORTES COCOCARGA LTDA</t>
  </si>
  <si>
    <t>CARDENAS BOHORQUEZ MYRIAN ROCIO</t>
  </si>
  <si>
    <t>Acuíferos , para este mes se realizan los mantenimientos preventivos a todos los equipos de bombeo de la secretaria  según cronograma (26 de febrero), no se realizan mantenimientos correctivos</t>
  </si>
  <si>
    <t>Prestar servicios de mantenimiento preventivo y correctivo a los ascensores marca Mitsubishi del Concejo de Bogotá. Durante el mes se solicitan que se preste el servicio de mantenimiemto preventivo los días sábados, mediante visita  mensual para intervenir los ascensores y la plataforma para transporte de personas en condición de discapacidad, realizando como mínimo la inspección general, inspección a los sietamas de seguridad, ajuste de los componentes, suministro de lubricantes, lubricación, limpieza general y demás acciones inherentes, Asesorar y acompañar a la Secretaría Distrital de Hacienda y el Concejo de Bogotá D.C, en las visitas de inspección que haga el organismo certificador de ascensores, de acuerdo con la solicitud escrita que le remitirá los supervisores  del contrato y la tabla de costos establecida por el contratista.</t>
  </si>
  <si>
    <t>Durante el mes de febrero de 2020 referente al contrato No. 190456-0-2019, con el objeto Suministro e instalación de avisos informativos, señalización de módulos de oficina, puestos de trabajo y zonas comunes; nombres de oficinas y entidades, en material acrílico, para la Secretaria Distrital de Hacienda, con Representantes del contratista STRATEGY SAS, Subdirección Administrativa y Financiera y Subdirección del Talento Humano ¿ Seguridad y Salud en el Trabajo se realiza reunión el 28 de febrero de 2020, con el fin de revisar los diseños de la señalización de seguridad industrial y establecer acuerdos y compromisos.</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</si>
  <si>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</si>
  <si>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</si>
  <si>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 xml:space="preserve">Para el periodo de febrero del contrato 190459-0-2019 cuyo objeto es ¿Suministrar Bonos Navideños para los hijos de los funcionarios¿, se realizaron las siguientes actividades: En trámite la adición al contrato por valor de $2.761.596 por cuanto se requiere entregar los bonos a 17 hijos de funcionarios que al momento de su ingreso tenían derecho a recibirlo. Se pagó factura por valor de $29,977,763.00 </t>
  </si>
  <si>
    <t>Para el mes reportado se adelantan trabajos en la areas intevenidas a la fecha, entre las cuales ese menciona piso 4 el cual se esta en un 97% de avance, baños sotano en 98%, del edificio SDH, en cuanto a la sede archivo central de la carrera ,32, se avanza en cambio de cubierta, se recibe modulo de archivo, se presentan propuesta de baranda en acero inoxidable para rampas de acceso, se traslada archivo para despejar el area don de se proyectan las nuevas ofifinas de la sede, se adelanta el diseño de baños, se envian comuicados de posible incumplimientop dado que no se cumple con las entregas pacatdas segun cronograma de obra.</t>
  </si>
  <si>
    <t xml:space="preserve">En el mes de febrero de 2020 el contratista desarrolló las siguientes actividades: Se proyectó la minuta de adición y posteriormente de prórroga al Contrato No. 190311-0-2019. En este periodo se continuó con el trámite de las siguientes líneas del Plan Anual de Adquisiciones: Línea # 1000 (dos contratos) ¿Prestar los servicios profesionales especializados para apoyar la actualización de los procedimientos técnico-contables y las políticas de operación aplicables a la Secretaría Distrital de Hacienda en el marco de implementación del nuevo sistema de información BOGDATA.¿. Se recibieron las autorizaciones del Despacho del Secretario Distrital de Hacienda para celebrar contratos con el mismo objeto de conformidad con el Decreto 1068 de 2015; igualmente las certificaciones de inexistencia e insuficiencia de la Subdirección de Talento Humano. Se proyectaron las estipulaciones contractuales adicionales al contrato electrónico; el 18 de febrero de 2020 las partes suscribieron electrónicamente los Contratos No. 200044-0-2020 y 200045-0-2020.  Línea # 1090 ¿Prestar los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 Se proyectaron los estudios previos, la solicitud de insuficiencia e inexistencia, el documento de idoneidad y experiencia y se proyectó el documento que soporta las estipulaciones contractuales adicionales; el 10 de febrero 2020 se realizó el trámite y la firma electrónica del contrato en la plataforma SECOP II. Contrato No. 200038-0-2020. Línea # 1090 ¿Prestar los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 Se proyectaron los estudios previos, la solicitud de insuficiencia e inexistencia, el documento de idoneidad y experiencia y se proyectó el documento que soporta las estipulaciones contractuales adicionales; el 10 de febrero 2020 se realizó el trámite y la firma electrónica del contrato en la plataforma SECOP II. Contrato No. 200038-0-2020. Líneas # 1022,1024,1047,1049 y 1050 (cinco contratos) ¿Prestar servicios profesionales especializados para apoyar la implementación, estabilización, y puesta en marcha del Proyecto BogDta¿. Se realizó la revisión de las solicitudes de inicio de planeación contractual de las líneas PAA 1022, 1024, 1047, 1049 Y 1050. El 7 de febrero de 2020 mediante mesa de trabajo se solicitó al área de origen vía correo electrónico, realizar ajustes a la justificación de la contratación, obligaciones específicas del contrato, y Códigos UNSPSC de acuerdo al plan anual de adquisiciones. El 12 de febrero de 2020 el área de origen radica la solicitud de inicio de planeación contractual con los ajustes correspondientes y adjunto las hojas de vida de los posibles contratistas. Se revisaron los documentos de los posibles contratistas y nuevamente se solicita al área de origen ajustes a los mismos. El 13 de febrero de 2020, por solicitud del área se devuelve la Línea PAA # 1047 para cambio de hoja de vida. Se proyectaron las minutas contractuales y el 25 de febrero 2020 se realizó el trámite y la firma electrónica de los contratos en la plataforma SECOP II. Contratos No. 200061-0-2020, 200062-0-2020, 200063-0-2020 y 200064-0-2020.  </t>
  </si>
  <si>
    <t>Se certifica el recibo a satisfacción previa entrega y aprobación del plan de trabajo para este contrato, se reciben en esta cuenta, el control de pares del mes de enero realizado por el contratista en las aplicaciones de estándares y lineamientos establecidos por la Sotic para la construcción y mantenimiento de requerimientos de software con los instrumentos disponibles en la metodología de construcción de software. Documento de especificación funcional en un 100% con el acompañamiento al usuario funcional, documento de especificación técnica en un 100%, documento del plan de pruebas en un 100%, artefactos de desarrollo en un 100%, actualización de los manuales técnicos en un 100% y ayuda en línea o manual de usuario en un 100%, para el requerimiento 1, correspondiente a la actualización de la funcionalidad que administra las versiones de proyección de Pac,  para la implementación del nuevo plan de cuentas para los rubros presupuestales. Documento de especificación funcional en un 100% con el acompañamiento al usuario funcional, documento de especificación técnica en un 100%, documento del plan de pruebas en un 100%, artefactos de desarrollo en un 100%, actualización de los manuales técnicos en un 100% y ayuda en línea o manual de usuario en un 100%, para el requerimiento 2, correspondiente al ajuste funcional para la constitución de la vigencia 2020 en Sispac para las entidades del distrito. Documento de especificación funcional en un 100% con el acompañamiento al usuario funcional, documento de especificación técnica en un 100%, documento del plan de pruebas en un 100%, artefactos de desarrollo en un 100%, actualización de los manuales técnicos en un 100% y ayuda en línea o manual de usuario en un 100%, para el requerimiento 3, correspondiente a la implementación de la funcionalidad de cuentas por pagar para el despliegue de los nuevos rubros del plan de cuentas de presupuesto con relación de rubros del 2018. Documento de especificación funcional en un 100% con el acompañamiento al usuario funcional, documento de especificación técnica en un 100%, documento del plan de pruebas en un 100%, artefactos de desarrollo en un 100%, actualización de los manuales técnicos en un 100% y ayuda en línea o manual de usuario en un 100%, para el requerimiento 4, correspondiente a la actualización del archivo plano de ejecución diaria por clasificación, para visualizar rubros de vigencias anteriores. Documento de especificación funcional en un 100% con el acompañamiento al usuario funcional, documento de especificación técnica en un 100%, documento del plan de pruebas en un 100%, artefactos de desarrollo en un 100%, para el requerimiento 5, correspondiente al ajuste funcional de la vista de los niveles 9 y 10 del sistema general de regalías Sgr, para el aplicativo Pac. Establecidos de acuerdo con las obligaciones especiales del numeral 16 de los estudios previos y el informe de actividades del periodo.</t>
  </si>
  <si>
    <t>Se realizo la instalación de la cajilla de seguridad, dejando instalada en el lugar recomendado por el personal de tesoreria, se presento una ligera anomalia la cual impiide recibir a conformidad, se esta en proceso de corregir para finiquitar el tema.</t>
  </si>
  <si>
    <t>Prestar el servicio de alquiler, instalación y desmontaje de la decoración navideña para el Concejo de Bogotá D.C. Se Realiza el alquiler y la instalación de la iluminación  navideña  y ponerla en funcionamiento  desde  1   de diciembre de 2019, hasta la finalización  de la temporada  el 11 de enero de 2020. se tomaron  todas las precauciones  necesarias  para la seguridad del personal a su cargo o servicio  y de los participantes en las actividades,  dando estricto  cumplimiento  a las normas de seguridad industrial y salud ocupacional  vigentes.Este contrato termino el 10 de febrero de 2020</t>
  </si>
  <si>
    <t>Durante el mes de febrero de 2020 referente al contrato No. 190492-0-2019, con el objeto Prestar servicios de revisión mantenimiento y recarga de extintores y gabinetes contra incendio con suministro de repuestos y otros elementos de seguridad para la Secretaría Distrital de Hacienda el CAD, el contratista SEGURIDAD INDUSTRIAL EL FARO S.A.S realiza la recolección, retiro y mantenimiento de 53 extintores de las instalaciones de las diferentes sedes de la Secretaría Distrital de Hacienda.</t>
  </si>
  <si>
    <t>Prestar servicios de revisión mantenimiento y recarga de extintores y gabinetes contra incendio con suministro de repuestos y otros elementos de seguridad para el Concejo de Bogotá D.C.; durante el periodo se da estricto cumplimiento a todas las condiciones establecidas en el presente Anexo, mediante el cual se determinan los requerimientos para la ejecución del contrato. Remplazar temporalmente como minimo en un 80% los extintores que retira para recarga y/o mantenimiento. Presentar al supervisor dentro de los cinco (5) días hábiles siguientes a la suscripción del acta de inicio un diagnóstico técnico inicíal sobre el estado actual del funcionamiento de los extintores y los gabinetes contraincendios de las Entidades, el estado actual de la señalización a las dos sedes del Concejo de Bogotá D.C.</t>
  </si>
  <si>
    <t>190489-0-2019</t>
  </si>
  <si>
    <t>Durante el mes de abril se firmo acta de inicio, y se inicia contacto para llevar a cabo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t>
  </si>
  <si>
    <t>PRACO DIDACOL S.A.S</t>
  </si>
  <si>
    <t>Durante el periodo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</si>
  <si>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Se realizo el seguimiento a la ejecucion del contrato, y en el presente mes el contratista dio cumplimiento a las obligaciones contratuales tal y como se reflejan en los informes de supervisiòn los cuales reposan en la carpeta de supervisión.</t>
  </si>
  <si>
    <t>Supervisar la obra de ejecución del contrato 190461-0-2019: las actividades de supervisión a las obras efectuadas por el contratista consorcio hacienda 2019 en el periodo de febrero 2020 fueron las siguientes: supervisión diaria de obras en baños de sótano en la instalación de cerámica de pisos y paredes, instalación de lámparas, instalación de divisiones, techos, instalación de aparatos sanitarios, en piso 4 se ha realizado la supervisión, acompañamiento a obras de pisos en porcelanato, techos en cielo Razo, pintura, instalación de vidrios divisorios, instalación de islas puestos de trabajo, instalación de mobiliario de oficinas, adecuaciones hidráulicas y sanitarias de los baños, inspecciones y recomendaciones a contratista en la parte civil y estética del proyecto, ejecución de obras de acuerdo a los planos presentados en la ingeniería de detalle y aprobados por la supervisión, etc. supervisión y acompañamiento en las obras de ejecución de la sede kr 32 cubierta ECORROF en cada uno de los módulos que comprenden la sede, observaciones al proyecto dentro de la parte técnica al contratista.</t>
  </si>
  <si>
    <t>190502-0-2019</t>
  </si>
  <si>
    <t>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Por ser Standard &amp; Poor¿s una entidad que cumple la totalidad del objeto y obligaciones en el exterior, es una operación conexa, no obligada a cumplir con obligaciones parafiscales. 4. El contratista ha garantizado la calidad de los bienes y servicios contratados y respondió por ellos. 5. Ha Colaborado con la SDH para que el objeto contratado se cumpliera y que fuera de la mejor calidad.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ejecutó, siendo ésta sólo de la SDH, salvo requerimiento de la autoridad competente. 9. El contratista ha acatado las instrucciones que durante el desarrollo del contrato le impartió la Secretaría Distrital de Hacienda de Bogotá D.C por conducto del supervisor del contrato.  OBLIGACIONES ESPECIALES 1. La calificadora expidió el informe de calificación el 10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 190502-0-2019 de diciembre 10 de 2019  envió la factura No. 29006511 de enero 14 de 2020 por la suma de USD50.486 cincuenta mil cuatrocientos ochenta y seis dólares americanos, cuyo pago se realizó en su totalidad a la TRM3.320,77 vigente el 21 de enero de 2020 (fecha del pago), para un equivalente de COP167.652.394. Finalmente, producto de la diferencia entre el valor proyectado de la TRM y el valor efectivo de pago incluido el descuento, resulto un saldo de $20.347.606 a favor de la Secretaría Distrital de Hacienda, el cual se canceló por solicitud realizada el 24 de enero de 2020 al responsable del presupuesto de la Unidad Ejecutora No. 03.   ORDEN DE PAGO FECHA VALOR 71 20-01-2020 $167.652.394 TOTAL PAGADO   Bogotá febrero 28 de 2020  David manuel Gómez Bolivar. Subdirector de Financiamiento con Otras Entidades. Supervisor.</t>
  </si>
  <si>
    <t>Standard &amp; Poor´s Ratings Services</t>
  </si>
  <si>
    <t>AREVALO HOLGUIN MARTHA HELENA</t>
  </si>
  <si>
    <t>170226-0-2017</t>
  </si>
  <si>
    <t xml:space="preserve">El contrato se ha ejecutado normalmente y sin contratiempos. Los servicios de Red inalambrica WIFI ha funcionado satisfactoriamente. El contratista ha apoyado a la Entidad en todos los casos que se han presentado. A nivel financiero para el valor total mas la adicion de tres meses se ha pagado en un  90.76% y a nivel de ejecucion en un 94%. El contratista ha entregado la facturación correspondiente haste el mes de Enero/2020 presentando todos los documentos de ley y parafiscales.   </t>
  </si>
  <si>
    <t>ESTUPINAN OJEDA JUAN EVANGELISTA</t>
  </si>
  <si>
    <t>190513-0-2019</t>
  </si>
  <si>
    <t>Prestar los servicios para adelantar los procesos de selección, basados en el mérito, mediante procedimientos  y medios técnicos, objetivos e imparciales, que permitan la participación en igualdad de condiciones de quienes se presenten como aspirantes para proveer los cargos de Personero de Bogotá y Contralor de Bogotá, conforma  a las disposiciones constitucionales, legales y reglamentarias que regulan la materia. se  establecen  los criterios de selección para cada una de las convocatorias y parámetros de ponderación, teniendo en cuenta las disposiciones legales que regulan o desarrollen la materia. se Proyectan   las  resoluciones    mediante   las  cuales  la  Mesa  Directiva   de  la Corporación    convoca   los  procesos   de elección   para  proveer  los cargos  de Personero   de Bogotá,   D.C., y  Contralor de Bogotá, D.C..</t>
  </si>
  <si>
    <t>DANILSON GUEVARA VILLABÓN</t>
  </si>
  <si>
    <t>Para el mes de febrero de 2020 se entregan el informe a las observaciones de los posibles proponentes, se reciben propuesta y se realiza la respectiva verificación, evaluacón y ponderación de la propuestas recibidas en la Licitación LP-SDH-01 - 2020 y se procede a coordinar las actividades de los proyectos y estructuración del procesos precontractual con el objetivo de Contratar la expedición de las pólizas del programa de seguros de la entidad para la vigencia 2020 - 2021, entrega el informe definitivo y se da traslado a los proponentes.</t>
  </si>
  <si>
    <t>Prestar servicios de mantenimiento preventivo con suministro de repuestos para plantas purificadoras semi-industriales de agua para el 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establece el mantenimiento preventivo a las plantas purificadoras del Concejo de Bogotá D.C., con una periodicidad de cada dos (2) meses.</t>
  </si>
  <si>
    <t xml:space="preserve">El contrato Numero 190516-0-2019 suscrito con la empresa Logyca/Asociación, se firmó el 20 de diciembre de 2019. Se renueva el derecho al uso de código de la empresa para la Secretaría Distrital de Hacienda durante la vigencia 2020, este contrato se ha ejecutado hasta la fecha con normalidad. Fecha de inicio: 07 de enero de 2020 Fecha de terminación: 06 de enero de 2021 Plazo de ejecución 12 meses Valor del Contrato ($ 7.441.070)   Porcentaje de avance físico del 17% Porcentaje de ejecución de 17%   Valor certificado:  $ 7.441.070 Valor pagado:       $ 7.441.070 Se realizó un único pago.  </t>
  </si>
  <si>
    <t xml:space="preserve">Contrato No. 19508-0-2019 Suscrito con: Econometrìa S.A. Objeto: Realizar un estudio que determine y explique las causas de la evasión en los impuestos distritales e identifique líneas estratégicas generales contra la evasión, de conformidad con lo establecido en el pliego de condiciones del Concurso de Méritos Abierto No. SDH-CMA-02-2019 y la propuesta presentada por el contratista. Plazo: 5 meses Supervisor: Cèsar Alfonso Figueroa Socarras Fecha de Inicio: 28 de Enero de 2020 Fecha de Finalizaciòn: 27 de Junio de 2020  Actividades adelantadas durante el mes de febrero en el marco del contrato: 1. Disposición de información por parte de la Secretaría Distrital de Hacienda a la firma Econometría S.A. 2. Firma de acuerdos de confidencialidad para el manejo y tratamiento de la información dispuesta por la Secretaría Distrital de Hacienda. 3. Realización de reuniones exploratorias para presentar el marco normativo tributario distrital, y la información de la cual dispone la SHD.  </t>
  </si>
  <si>
    <t>Durante el mes de febrero de 2020, el contratista entregó los resultados del consumo mensual de hogares para Bogotá del mes de enero a precios constantes y corrientes, así como la información por Unidades de Planeamiento Zonal, según las especificaciones.</t>
  </si>
  <si>
    <t>En el mes reportado el contratratista ejecuta el objeto ¿Realizar el mantenimiento integral, las adecuaciones locativas y las obras de mejora que se requieran, con el suministro de personal, equipo, materiales y repuestos, en las instalaciones físicas de la Secretaria Distrital de Hacienda y zonas comunes del Centro Administrativo Distrital CAD y las diferentes sedes¿. segun los comprobantes de los servicios atendidos, el crnograma propuest</t>
  </si>
  <si>
    <t>Prestar servicios de mantenimiento correctivo con suministro de repuestos para los vehículos marca FORD al servicio del Concejo de Bogotá. durante el periodo Se acuerda  Realizar los respectivos inventarios a cada uno de los vehículos entregados para los mantenimientos y entregarlos de la misma forma con recibido a satisfacción como constancia del servicio por parte del conductor responsable, cada vez que se realice un mantenimiento, Asumir la responsabilidad sobre el cuidado y seguridad de los vehículos durante el periodo de permanencia de los mismos en los centros de servicio ofrecido por el contratista, Presentar para el respectivo pago relación de las actividades, servicios desarrollados, llevando un registro del valor ejecutado de los servicios realizados durante la ejecución del contrato con el objeto de no prestar servicios que excedan el valor del mismo y reportarlo al control de ejecución con la facturación.</t>
  </si>
  <si>
    <t>190520-0-2019</t>
  </si>
  <si>
    <t>Se procede a realizar Acta de Inicio con el Proveedor de fecha 05-02-2020, se establece Cronograma de Trabajo, se inicia la ejecución del contrato, se coordina la entrega de elementos en el almacén de la SDH para el día 4 de marzo del 2020.</t>
  </si>
  <si>
    <t>NUEVA ERA SOLUCIONES SAS</t>
  </si>
  <si>
    <t>EL SUPERVISOR DEL CONTRATO NO REPORTO INFORMACION DE ACTIVIDADES PARA ESTE CONTRATO,  PARA EL MES DE FEBRERO DE2020</t>
  </si>
  <si>
    <t>Prestar servicios de mantenimiento correctivo con suministro de repuestos para los vehículos marca Mitsubishi al servicio del Concejo de Bogotá. Durante el periodo se hace reunion para establecer las condiciones y obligaciones contractuales, Recibir inventariados cada uno de los vehículos entregados para los mantenimientos y entregarlos de la misma forma al interventor. Garantizar los servicios de mantenimiento realizados, repuestos e insumos suministrados, por un tiempo mínimo de tres (3} meses. Presentar el servicio objeto del contrato por su cuenta y riesgo con personal técnico idóneo y suficiente para el adecuado y oportuno cumplimiento de las obligaciones del contrato.</t>
  </si>
  <si>
    <t>En el mes de febrero de 2020 respecto al contrato con Herrco Ltda.  No. 190523-0-2019, se realizó por parte del contratista la entrega de los elementos objeto del contrato, y se realizó el respectivo ingreso a almacén. La ejecución del contrato es del 32%.  No se registra ejecución presupuestal.</t>
  </si>
  <si>
    <t>190504-0-2019</t>
  </si>
  <si>
    <t>Purifill, se realiza el mantenimiento preventivo de la plantas purificadoras de agua ubicadas en cada una de las cafeterías , se les cambian filtros, no se realiza mantenimiento a la del.piso 4 ya que este se encuentra en remodelación</t>
  </si>
  <si>
    <t>En el mes de febrero de 2020 respecto al contrato con Globalk Colombia SAS No. 190507-0-2019, se recibieron las muestras de la caja y las carpetas y se recibió el concepto técnico del Archivo de Bogotá el cual se remitió al contratista. La ejecución del contrato es del 22%.  No se registra ejecución presupuestal.</t>
  </si>
  <si>
    <t>190514-0-2019</t>
  </si>
  <si>
    <t>Adquisición, transporte e instalación de mobiliario para el Concejo de Bogotá D.C. se realiza la revisión y ajuste a los diseños del mobiliario del proyecto a ejecutar, obligándose a realizar las modificaciones o cambios necesarios para optimizar el cumplimiento del objeto contractual. Por lo tanto, el futuro contratista deberá entregar en medio físico y magnético todos y cada uno de los diseños y detalles, a que haya lugar, para que sean evaluados por la supervisión del contrato. se presenta el catálogo con los diseños, acabados y especificaciones técnicas acordes a los suministros y accesorios requeridos en el anexo Técnico No. 1</t>
  </si>
  <si>
    <t>ARCHIVOS FUNCIONALES &amp; OFICINAS EFICIENTES ZZETA SAS</t>
  </si>
  <si>
    <t>200001-0-2020</t>
  </si>
  <si>
    <t xml:space="preserve">Suscrito con la UNIÓN TEMPORAL DS &amp; E integrada por:  ENSOBRAMATIC S.A.S            Nit. 830.043.262-9 SERVILLA S.A.S                        Nit. 890.211.132-9  DELIVERY COLOMBIA S.A.S Nit. 830.141.717-8 Fecha de inicio: 24/01/2020.   Plazo de ejecución: 12 meses. Fecha de terminación: 23/01/2021.  Valor del contrato:                      $   2.739.149.610,48 Valor certificado:                        $   0,00 Valor pagado:                              $   0,00 Valor pendiente de giro               $                    0 El Porcentaje de ejecución          34.70%   Valor por pagar                           $ 950.399.900,30* Durante el mes de febrero de 2020, se desarrollaron las siguientes actividades:  1. Se firmó acta 02 para la impresión y distribución de 2.432 actos administrativos. Oficina de Liquidación 2. Se firmó acta 03 para la impresión y distribución de 406 cartas. Oficina de Cobro General. 3. Se firmó acta 04 para la impresión de la factura predial 2020 (1.682.639) y distribución (1.167.548) Oficina Administración Funcional del Sistema. 4. Se firmó acta 05 para la impresión de 1000 Calendarios Tributarios ¿ Subdirección de Educación Tributaria y Servicio. 5. Se firmó acta 06 para la impresión y distribución de 4.068 actos administrativos. Oficina de Control Masivo 6. Del 1 al 29 de febrero se distribuyeron de manera puntual a través de la Oficina de Notificaciones y Documentación Fiscal de la Dirección de Impuestos  ENVIO Cantidades febrero  Actos de gestión Inmediata 122 Actos con prioridad P1 807 Actos con prioridad P4.1 y RC 665 Semimasivo 641  7. A través de Oficina de Gestión del Servicio y Notificación de la Dirección de Cobro  ENVIO Cantidades febrero Actos de gestión Inmediata 123 Actos con prioridad P1 259 Actos con prioridad P4.1 y RC 1643  </t>
  </si>
  <si>
    <t>UNION TEMPORAL DS &amp; E</t>
  </si>
  <si>
    <t>ALEIDA FONSECA MARIN</t>
  </si>
  <si>
    <t>200004-0-2020</t>
  </si>
  <si>
    <t>Se certifica el recibo a satisfacción de las actividades realizadas por el contratista durante este periodo, dentro de las cuales se tienen: Apoyó en la revisión y ajuste de las especificaciones técnicas y análisis de conveniencia de los siguientes procesos: 1. Canal de telecomunicaciones Deceval para la Secretaría Distrital de Hacienda. 2. Canal de telecomunicaciones Bolsa de Valores para la Secretaría Distrital de Hacienda. 3. Soporte Oracle para el Concejo de Bogotá. La documentación pertinente se encuentra en el share: \\shd.gov.co\fs\Sistemas\DIT a partir de enero de 2020\Contratación 2020. Realizó seguimiento al Plan Anual de Adquisiciones de la SDH y Concejo de Bogotá a través del diligenciamiento de una base de datos de seguimiento contractual. Adicionalmente se realizó una reunión el 31 de enero con el Subdirector de Infraestructura de TIC para revisar los procesos de contratación de la vigencia 2020 Apoyó en el informe de justificación de reservas presupuestales con soportes a Control Interno. Revisión con la Subdirección de Soluciones de TIC el estado de los procesos de contratación realizados en la vigencia 2018 y 2019 y se envió el respectivo informe vía correo electrónico el 30 y 31 de enero.Recibo y verificación del funcionamiento del Televisor de 75¿ del Concejo de Bogotá, el cual fue reemplazado por garantía Las demás actividades se encuentran descritas en el informe de supervisión No. 1.</t>
  </si>
  <si>
    <t>LUIS ORLANDO GARCIA URREGO</t>
  </si>
  <si>
    <t>RODRIGUEZ RODRIGUEZ JAVIER</t>
  </si>
  <si>
    <t>200003-0-2020</t>
  </si>
  <si>
    <t>Se certifica el recibo a satisfacción de las actividades realizadas por el contratista durante este periodo, dentro de las cuales se tienen: Realizó, ajustó o presentó propuestas de ajuste a los documentos correspondientes a las fichas técnicas y/o solicitudes de contratación para:  1. Prestar los servicios de actualización, mantenimiento y soporte para las licencias del Software de Georreferenciación Apoyó en la revisión y ajuste de las especificaciones técnicas y análisis de conveniencia de los siguientes procesos: 1. Prestar los servicios de actualización, mantenimiento y soporte para las licencias del Software de Georreferenciación. La documentación pertinente se encuentra en el share: \\shd.gov.co\fs\Sistemas\DIT a partir de enero de 2020\Contratación 2020. Apoyo en la adquisición de la cotización y los documentos del proceso: 1. Prestar los servicios de actualización, mantenimiento y soporte para las licencias del Software de Georreferenciación. Participación en: 1. Una reunión para la orientación de la contratación del protocolo de IPv6. 2. Una reunión para la contratación del Cableado estructurado. 3. Una reunión para la contratación del software de georreferenciación. Las demás actividades se encuentran descritas en el informe de supervisión No. 1.</t>
  </si>
  <si>
    <t>CIRO ANGEL PARRADO REYES</t>
  </si>
  <si>
    <t xml:space="preserve">20002-0-2020 Prestar los servicios profesionales especializados para apoyar la implementación, estabilización, y puesta en marcha del proyecto BOG DATA de la Secretaria Distrital de Hacienda- Despacho Dirección de Impuestos de Bogotá.  Suscrito con Johana Barragan el 27/01/2020  Fecha de inicio: 29/01/2020 Plazo de ejecución: 07 meses. Fecha de terminación inicial: 28/08/2020 Fecha terminación final(prorroga): 28-08-2020  Valor Inicial del Contrato:          $ 49.959.000 Valor total ejecutado a la fecha:  $ 7.612.800  Valor del contrato:           $ 49.959.000 Valor certificado:             $      475.800 Valor pagado:                  $     475.800 Valor pendiente de pago $ 7.137.000 Valor faltante por ejecutar: $42.346.200   El Porcentaje de ejecución: 15% Avance físico: 15%  Durante el mes de FEBRERO se llevaron a cabo las siguientes actividades:  1. Reuniones de seguimiento al Core Tributario, en las cuales se revisa el avance de las líneas de negocio en general.  2. Se revisaron los scripts integrales de tercero autorizado, reportes y agente autorizado, la retroalimentación fue enviada por correo electrónico a la UT.  3. Se proyectaron los oficios de respuesta al contrato 170363.   Los soportes reposan en las respectivas carpetas de supervisión.  </t>
  </si>
  <si>
    <t>200006-0-2020</t>
  </si>
  <si>
    <t>Durante el periodo informado se participó 18 reuniones relacionadas con el proyecto de implementación BogData y se revisaron las actas generadas en cada reunión programadas por otras áreas. / Se atiende solicitud de confirmación de información a incluir en el en formato de Certificación de Cumplimiento. / Se elabora el Flujograma de Certificación de Cumplimiento y se remite a la UT, así mismo se atienden las inquietudes generadas al respecto. / Se atiende solicitud de confirmación de fecha en formato de Certificación de Cumplimiento. / Se revisan los descuentos aplicables a los anticipos y se remite solicitud de confirmación a Héctor Parada ya que de existir es necesario replantear el escenario propuesto por la UT para los anticipos. / Se elabora la presentación BogData SAF / Se atiende solicitudes de información de proyecto de inversión 714.</t>
  </si>
  <si>
    <t>JULIA ELENA BECERRA DAZA</t>
  </si>
  <si>
    <t>200007-0-2020</t>
  </si>
  <si>
    <t>La contratita revisó la documentación adjunta en la solicitud para la elaboración de las órdenes de pago expedidas en este periodo, revisó el total de las órdenes de pago diligenciadas, elaboró los Certificados de Disponibilidad Presupuestal durante el periodo respectivo, expidió los Certificados de Registro Presupuestal, registró y resolvió diariamente todas las solicitudes allegadas a la Subdirección administrativa y financiera mediante el aplicativo Cordis, elaboró diariamente las planillas para la aprobación de pagos con las firmas autorizadas, directora de gestión corporativa y Subdirector administrativo y financiero. La contratista entregó los informes de Ejecución presupuestal, Reservas y Sivicof. Elaboró el informe establecido enumerando las actividades detalladamente sobre los requerimientos expuestos.</t>
  </si>
  <si>
    <t>200008-0-2020</t>
  </si>
  <si>
    <t>Dentro de los objetivos realizados en el periodo se llevo a cabo la correcta supervisiónn de los contratos aliados al mantenimimiento de los equipos de la SDH, se presento informe de las actividades dejando dentro de la correspondiente carpeta de supervisión. Se realizaron los mantenimientos preventivos según lo estipulado en los cronogramas de actividades y se realizo el seguimiento a las actividades correctivas.</t>
  </si>
  <si>
    <t>ALEXANDER  BOLAÑOS CADENA</t>
  </si>
  <si>
    <t>200009-0-2020</t>
  </si>
  <si>
    <t>Se recibe el cargo de gestión ambiental, se elabora informe de auditoría para la secretaria distrital de ambiente,  se realiza informe sobre reencauche de llantas de 2019, se actualizan registros de residuos convencionales y peligrosos generados , se actualiza consumos de agua y luz, se hace apoyo técnico a los contratos de acuíferos, idéntico y purifil</t>
  </si>
  <si>
    <t>GUSTAVO ALBERTO MENESES RIOS</t>
  </si>
  <si>
    <t>200010-0-2020</t>
  </si>
  <si>
    <t>Certifico que el valor cobrado por el contratista está de acuerdo con los estudios previos y con el contrato.  El valor que pagar con la presente certificación es de ($4.763.700) Cuatro Millones Setecientos Sesenta y Tres Mil Setecientos Pesos, presentando un valor certificado acumulado por la suma de ($4.763.700) Cuatro Millones Setecientos Sesenta y Tres Mil Setecientos Pesos que equivalen al 15% de ejecución, quedando un saldo por ejecutar por valor de ($26.994.300) Veintiséis Millones Novecientos Noventa Y Cuatro Mil Trescientos Pesos.</t>
  </si>
  <si>
    <t>CARLOS ANDRES GOMEZ OTALORA</t>
  </si>
  <si>
    <t>JARAMILLO PATIÑO MARIA CLEMENCIA</t>
  </si>
  <si>
    <t>200005-0-2020</t>
  </si>
  <si>
    <t xml:space="preserve">INFORME DE EJECUCION MES DE FEBRERO DE 2020 Cronograma de actividades; Memorandos Seguimiento a la ejecución del contrato 190461-0-2019; Memorando atención solicitud de la Oficina de Control Disciplinario Interno; Actas de visitas de seguimiento a SuperCade; Avance en la Compilación, revisión y actualización del normograma de la Oficina de Control Interno; Apoyo en Informe de seguimiento de Austeridad y eficiencia del gasto público correspondiente al cuarto trimestre de 2019; Trámite y seguimiento a requerimientos de los Órganos de Control e Informe de las actividades desarrolladas durante el periodo. Avance físico mes: 9%  Avance físico acumulado: 9%  Ejecución financiera: 0% </t>
  </si>
  <si>
    <t>DIEGO FERNANDO ARDILA PLAZAS</t>
  </si>
  <si>
    <t>200013-0-2020</t>
  </si>
  <si>
    <t>Certifico que el valor cobrado por el contratista está de acuerdo con los estudios previos y con el contrato.  El valor que pagar con la presente certificación es de ($4.234.400) Cuatro Millones Doscientos Treinta Y Cuatro Mil Cuatrocientos Pesos, presentando un valor certificado acumulado por la suma de ($4.234.400) Cuatro Millones Doscientos Treinta Y Cuatro Mil Cuatrocientos Pesos que equivalen al 6% de ejecución, quedando un saldo por ejecutar por valor de ($59.281.600) Cincuenta Y Nueve Millones Doscientos Ochenta Y Un Mil Seiscientos Pesos</t>
  </si>
  <si>
    <t>LAURA ELENA PALACIOS NARANJO</t>
  </si>
  <si>
    <t>RODRIGUEZ GOMEZ FRANCELY ANDREA</t>
  </si>
  <si>
    <t>200014-0-2020</t>
  </si>
  <si>
    <t>Durante el mes de febrero de 2020, revisó la información contenida en el informe transversal de evaluación de Control Interno Contable y coordinó la reunión con la Veeduría Distrital, a fin de socializar el resultado de la consolidación de este documento, apoyó el proceso de elaboración de notas a los Estados Financieros de la ECP Bogotá, así como la consolidación de los anexos y remitió a los Entes Públicos Distritales la Carta Circular No. 85 de 2020 la cual solicita el diligenciamiento de la encuesta de la Contaduría General de la Nación acerca de la verificación del proceso de empalme por cambio de Representante Legal, tabulando las recibidas al 29 de febrero de 2020, realizó las acciones de verificación y seguimiento de la información entregada por cada profesional, respecto a las actividades desarrolladas en el mes de febrero de 2020, reportada en los informes de supervisión de cada uno de los contratistas para la asesoría en el proceso de sostenibilidad contable y la aplicación de los marcos normativos emitidos por la CGN, participó en reuniones y mesas de trabajo donde se verificó las actividades relacionadas con los planes estratégicos y de acción detallado para la vigencia 2020 y se contextualizó del proceso de revisión y consolidación de notas a los Estados Financieros de la ECP Bogotá, finalmente elaboró la presentación dirigida al Secretario de Hacienda, en el proceso de empalme por cambio de representante legal de la Secretaría Distrital de Hacienda y la presentada para la retroalimentación de los logros obtenidos en la vigencia 2019 y socialización del plan de acción para la vigencia 2020.</t>
  </si>
  <si>
    <t>MARTHA AZUCENA PALACIOS ABRIL</t>
  </si>
  <si>
    <t>200015-0-2020</t>
  </si>
  <si>
    <t>El contratista en el mes de febrero realizó y socializó el Plan de Trabajo para la elaboración de los documentos técnicos a cargo. Igualmente, remitió a los correos electrónicos ajurado@shd.gov.co y jaleon@shd.gov.co, los ajustes a las Notas de los Estados Financieros de la Entidad Contable Pública Bogotá D.C., relacionados con los grupos de Inventarios, Propiedades, Planta y Equipo, Activos Intangibles y Propiedades de Inversión. Adicionalmente, dio respuesta a la consulta realizada por la Empresa de Transporte de Tercer Milenio TRANSMILENIO S.A., según CORDIS No. 2019ER138426, cuyo asunto es ¿Solicitud de prórroga para el reporte de información financiera del Sistema Integrado de Transporte Público (SITP)¿</t>
  </si>
  <si>
    <t>RICARDO  CASTRO NOVOA</t>
  </si>
  <si>
    <t>200017-0-2020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</si>
  <si>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el contratista ha realizado la entrega oportuna del archivo asignado junto con las bases solicitadas </t>
  </si>
  <si>
    <t>WILLY SANTIAGO RUBIO VERGARA</t>
  </si>
  <si>
    <t>AURA ANGELICA SALAZAR ROJAS</t>
  </si>
  <si>
    <t>200018-0-2020</t>
  </si>
  <si>
    <t>YESICA PAOLA OVALLE RINCON</t>
  </si>
  <si>
    <t>200019-0-2020</t>
  </si>
  <si>
    <t>CRISTIAN ANDRES PULIDO HORMAZA</t>
  </si>
  <si>
    <t>200031-0-2020</t>
  </si>
  <si>
    <t>La contratista presento el informe de los dias de 10 a 29 de febrero con las actividades desarrolladas durante el señalado período.</t>
  </si>
  <si>
    <t>MARTHA LUCIA ALONSO REYES</t>
  </si>
  <si>
    <t>200030-0-2020</t>
  </si>
  <si>
    <t>El contratista presento el informe de los dias de 10 a 29 de febrero con las actividades desarrolladas durante el señalado período.</t>
  </si>
  <si>
    <t>200029-0-2020</t>
  </si>
  <si>
    <t>El contratista presento el informe de los dias de 10 a 29 de febrero con las actividades desarrolladas durante el señalado período, en el que se encuentra entre otros contestar tutelas.</t>
  </si>
  <si>
    <t>200028-0-2020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</si>
  <si>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dentro de este periodo se encargo de responder los derechos de petición asignados, elaborar bases de datos y digitación de la información requerida. </t>
  </si>
  <si>
    <t>LAURA NATALIA ROZO ROBAYO</t>
  </si>
  <si>
    <t>200032-0-2020</t>
  </si>
  <si>
    <t>200024-0-2020</t>
  </si>
  <si>
    <t xml:space="preserve">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YANETH MARCELA MOSCOSO SUAREZ el 07/02/2020  Fecha de inicio: 11/02/2020 Plazo de ejecución: 06 meses Fecha de terminación: 10/08/2020  Valor Inicial del contrato:              $41.262.000 Valor total ejecutado a la fecha:  $   4.584.667  Valor total del contrato:  $ 41.262.000 Valor certificado:             $ 0 Valor pagado:                 $ 0 Valor pendiente de pago   $ 4.584.667 El Porcentaje de ejecución 11,11%  Dentro del periodo del 11 al 29 de febrero de 2020, en cumplimiento del objeto contractual, el contratista efectuó las siguientes actividades: 1. Se dio soporte a usuarios internos, externos y ciudadanos de acuerdo a cada solicitud, según las políticas, parámetros y lineamientos de servicio establecidos de la entidad.  2. Se gestionaron 30 respuestas según solicitudes de información y derechos de petición de los ciudadanos.  3. Se realizo seguimiento oportuno a los trámites y respuestas sujetas a término.  4. Se verificaron los conceptos de la Subdirección Jurídica Tributaria y se observaron las políticas de seguridad jurídica de la entidad. </t>
  </si>
  <si>
    <t>YANETH MARCELA MOSCOSO SUAREZ</t>
  </si>
  <si>
    <t>Aleida Fonseca Marin</t>
  </si>
  <si>
    <t>200016-0-2020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</si>
  <si>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dentro de este periodo se encargo de recibir los derechos de petición, clasificar, organizar y asignarlos. </t>
  </si>
  <si>
    <t>JUAN SEBASTIAN MORA CHAVEZ</t>
  </si>
  <si>
    <t>200025-0-2020</t>
  </si>
  <si>
    <t xml:space="preserve">200025-0-2020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DUYIVER ANDRES SANIN ARIAS el 07/02/2020  Fecha de inicio: 11/02/2020 Plazo de ejecución: 06 meses Fecha de terminación: 10/08/2020  Valor Inicial del contrato:              $41.262.000 Valor total ejecutado a la fecha:  $   4.584.667  Valor total del contrato:  $ 41.262.000 Valor certificado:             $ 0 Valor pagado:                 $ 0 Valor pendiente de pago   $ 4.584.667 El Porcentaje de ejecución 11,11%  Dentro del periodo del 11 al 29 de febrero de 2020, en cumplimiento del objeto contractual, el contratista efectuó las siguientes actividades: 1. Apoyo en la revisión y terminación de carpetas de contratos 2019. 2. Apoyo en la proyección de 30 informes de supervisión e informes finales de supervisión de los 30 contratistas al 31 dic 2019.  3. Valoración, revisión y actualización de carpeta del convenio 160262-0-2016 con su respectivo informe de supervisión del trimestre Oct, Nov y dic de 2019. 4. Apoyo a la supervisión con la revisión, valoración y seguimiento al contrato N° 200001-0-2020 con Unión Temporal DS &amp; E, elaboración de informes y actas de reunión </t>
  </si>
  <si>
    <t>DUYIVER ANDRES SANIN ARIAS</t>
  </si>
  <si>
    <t>200038-0-2020</t>
  </si>
  <si>
    <t xml:space="preserve">INFORME DE EJECUCION MES DE FEBRERO DE 2020 En virtud de la ejecución del contrato, se recibieron a satisfacción los siguientes productos, debidamente entregados por el contratista: Cronograma de actividades; Memorando de solicitud de información al cumplimiento de las normas de derecho de autor en la adquisición y uso de programas de computador (software); Lista de asistencia presentación ante la DIT del piloto de uso del aplicativo de planes de mejoramiento AGSPM (creación de usuarios, cargue del plan, cargue de los hallazgos y cargue de las acciones); Correo de seguimiento a la DIT, según requerimiento de la Contraloría de Bogotá: contrato 170351-0-2017 (proyecto Bogdata); Informe de las actividades desarrolladas durante el periodo Avance físico mes: 9%  Avance físico acumulado: 9%  Ejecución financiera: 0% </t>
  </si>
  <si>
    <t>200040-0-2020</t>
  </si>
  <si>
    <t>El contratista presento el informe de los dias de febrero con las actividades desarrolladas durante el señalado período.</t>
  </si>
  <si>
    <t>200037-0-2020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</si>
  <si>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se ha encargado de responder los derechos de peticion asignados y de la atencion a contribuyente </t>
  </si>
  <si>
    <t>LIGIA MILENA PINILLA BERNAL</t>
  </si>
  <si>
    <t>200036-0-2020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</si>
  <si>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Se ha encargado de dar respuesta a las solicitudes elaboradas pr los contribuyentes dentro de los tiempos establecidos. </t>
  </si>
  <si>
    <t>CAMILO ANDRES ELY DORIA</t>
  </si>
  <si>
    <t>200035-0-2020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</si>
  <si>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Se encarga de realizar los cruces de bases de datos de la cartera certificada y cronograma de las entregas del proceso de archivo </t>
  </si>
  <si>
    <t>JORGE IVAN SOTELO GAVIRIA</t>
  </si>
  <si>
    <t>200034-0-2020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</si>
  <si>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Se ha encargado del proceso de depuracion masiva y elaboracion de bases de datos </t>
  </si>
  <si>
    <t>ANGELICA LIZETH TARAZONA APONTE</t>
  </si>
  <si>
    <t>200033-0-2020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</si>
  <si>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Se ha encargado de realizar los cruces de bases de datos, revision de oficios de depuracion. </t>
  </si>
  <si>
    <t>DIEGO FELIPE BERNAL ESPINOSA</t>
  </si>
  <si>
    <t>200027-0-2020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</si>
  <si>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se ha encargado de realizar depuracion masiva por medio de las bases de datos manejadas por la Oficina de Depuracion de Cartera. </t>
  </si>
  <si>
    <t>CRISTIAN ANDRES ROJAS FRANCO</t>
  </si>
  <si>
    <t>200026-0-2020</t>
  </si>
  <si>
    <t xml:space="preserve">A partir de la fecha de legalización de cada uno de los contratos, se realizó de forma general la claridad de los procesos que se manejan dentro de la Oficina de Depuración de Cartera y la asignación de las funciones para cada contratista, la elaboración de las actas de inicio, el cronograma de actividades, se establecieron las metas individuales y grupales. Se ha encargado de realizar el apoyo a la supervision de los contratos actuales pertenencientes a la Oficina de Depuracion de Cartera. </t>
  </si>
  <si>
    <t>GUSTAVO ADOLFO ESCOBAR TORRES</t>
  </si>
  <si>
    <t>200012-0-2020</t>
  </si>
  <si>
    <t xml:space="preserve">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fortalecer el equipo de trabajo de la Oficina de Operaciones Financieras con un profesional que apoye el desarrollo de los procesos de la dependencia, garantizando el cumplimiento de metas, objetivos y prestación del servicio.  La necesidad concreta que la Secretaría Distrital de Hacienda - Dirección Distrital de Tesorería pretender satisfacer con esta contratación radica en obtener los servicios de un (1) profesional en áreas administrativas, para apoyar la gestión integral de Tesorería, razón por la cual el requerimiento se encuentra incluido dentro del Plan Anual de Adquisiciones aprobado para la vigencia 2020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Para dar cumplimiento a lo expuesto anteriormente, se suscribió el contrato 200012-0-2020 entre la Secretaría Distrital de Hacienda y Diana Carolina Portilla Real por un valor de $75.854.350, por el período comprendido entre el 14 de febrero y el 31 de diciembre de 2020.  Las obligaciones que debe cumplir la contratista son las siguientes:  1. Consultar saldos diarios de bancos y enviarlos a los profesionales que registra en OPGET. 2. Cargar saldo total y disponible en el sistema OPGET cuando se requiere. 3. Consultar y actualizar movimiento diario de todas las cuentas y guardar en SHARE. 4. Consultar y actualizar movimiento diario de las cuentas de impuestos y guardar en Share. 5. Bajar extractos bancarios mensuales en Excel, pdf y txt. 6. Bajar archivos multicash de los portales bancarios y en el correo bancos_ddt@shd.gov.co, realizar seguimiento para las cuentas nuevas y archivos pendientes. 7. Elaborar oficios de respuesta a los requerimientos de clientes internos y externos. 8. Verificar el débito y crédito exitoso de las transacciones del día y reportar novedades a los profesionales de homebaking, así como confirmar operaciones de pago diario de planillas, nóminas, servicios públicos y Ordenes de Pago. 9. Verificar el cargue de las facturas de CODENSA para pago en el link de AV VILLAS 10. Apoyar la organización del archivo de actas generadas durante el día, con el fin de facilitar su manejo y seguimiento. 11. Gestionar ante los bancos los reintegros de gastos bancarios e informar a la Dirección Distrital de Contabilidad para cruzar con la conciliación de partidas abiertas. 12. Enviar soportes de pagos a las entidades que lo solicitan y dar respuesta a los radicados. 13. Validar los pagos rechazados con el banco BBVA y confrontar con los rechazos de OPGET. 14. Validar los desarrollos que se están implementando en Bogdata ¿ Multicash.  A corte del 28 de febrero el contrato se ha ejecutado en un 4% y la fecha no se ha efectuado ningún pago. </t>
  </si>
  <si>
    <t>DIANA CAROLINA PORTILLA REAL</t>
  </si>
  <si>
    <t>QUINTERO LINARES LUZ AMPARO</t>
  </si>
  <si>
    <t>200039-0-2020</t>
  </si>
  <si>
    <t>RAMIREZ TRIANA BEVERLY CAROLINA</t>
  </si>
  <si>
    <t>200041-0-2020</t>
  </si>
  <si>
    <t>El contrato se encuentra suscrito y a la espera del No. de registro de la deuda expedido por el Ministerio de Hacienda y Crédito Público.</t>
  </si>
  <si>
    <t>200051-0-2020</t>
  </si>
  <si>
    <t>Se firma el acta de inicio con el contratista, se establece el plan de trabajo y se da inicio a la ejecución del contrato, con un avance del 1%.</t>
  </si>
  <si>
    <t>FELIX ANDRES CARREÑO RIVERA</t>
  </si>
  <si>
    <t>BLANCO GARZON DIANA CONSUELO</t>
  </si>
  <si>
    <t>200044-0-2020</t>
  </si>
  <si>
    <t>En el periodo comprendido entre el 21 al 29 de febrero de 2020, la contratista realizó los registros del mes de enero correspondientes a la Unidad de Responsabilidad Contable de tesorería, realizando las respectivas actas del balance con corte a 31 de enero de 2020.  Así mismo, realizó las legalizaciones y parametrizó los egresos de tesorería del mes de enero y primeros días de febrero en el módulo de OPGET. Elaboró las conciliaciones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</si>
  <si>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JENIFER ANDREA SALAZAR MORENO</t>
  </si>
  <si>
    <t>200049-0-2020</t>
  </si>
  <si>
    <t>Se procede arealizar el acta de inicio con el contratista, con fecha del 24-02-2020, se establece el plan de trabajo con sus repectivos entregables, y se da inicio a la ejecución del contrato. El contrato lleva una ejecución del 3 %</t>
  </si>
  <si>
    <t>DIANA CONSUELO BLANCO GARZON</t>
  </si>
  <si>
    <t>200047-0-2020</t>
  </si>
  <si>
    <t>El contrato 200047-0-2020, cuyo objeto a contratar comprende:  Prestar los servicios de soporte, actualización y mantenimiento de las licencias del software ArcGIS.  1. ArcGIS for Desktop Standard Concurrent Primary Maintenance.  2. ArcGIS for Desktop Basic Concurrent Primary Maintenance.   Se adelanto el acta de inicio con fecha del 26 de febrero de 2020</t>
  </si>
  <si>
    <t>ESRI COLOMBIA SAS</t>
  </si>
  <si>
    <t>GIL GONZALEZ DIANA ISABELLA</t>
  </si>
  <si>
    <t>200045-0-2020</t>
  </si>
  <si>
    <t>En el periodo comprendido entre el 21 y el 29 de febrero de 2020, la contratista realizó los registros contables de la Unidad de Responsabilidad Tributaria con el fin de llevar a cabo el cierre de enero de 2020 y la elaboración de notas a los estados financieros del periodo. Elaboró las conciliaciones de las cuentas a su cargo para la definición de la información contable a migrar en el aplicativo BOGDATA, así mismo realizó los informes solicitados y atendió los requerimientos necesarios para el cumplimiento del objeto contractual.</t>
  </si>
  <si>
    <t>KELLY JOHANNA SANCHEZ RAMOS</t>
  </si>
  <si>
    <t>200046-0-2020</t>
  </si>
  <si>
    <t>Durante los días 24 al 29 de febrero del 2020 el contratista prestó servicios profesionales desarrollando actividades relacionadas con procesos administrativos y contractuales entre los que se encuentran la proyección de necesidades, la contestación de memorandos y la elaboración de certificados de cumplimiento.</t>
  </si>
  <si>
    <t>200042-0-2020</t>
  </si>
  <si>
    <t>Se da inicio al contrato y durante los días 27 al 29 de febrero el contratista desarrolló actividades relacionadas con el objeto contratual según las obligaciones establecidas y se reciben los servicios prestados de acuerdo a lo coordinado con la supervisión.</t>
  </si>
  <si>
    <t>XIOMARA MELISSA GARZON GONZALEZ</t>
  </si>
  <si>
    <t>200053-0-2020</t>
  </si>
  <si>
    <t xml:space="preserve">En los días del 27 al 29 de febrero de 2020 se realizaron las siguientes actividades:  1. Se solicitaron los roles respectivos (conexión de red, internet, Cordis, Sit II) 2. Se apoyó en la revisión de las Resoluciones de Incumplimiento de Facilidades de pago relacionadas a continuación:  ¿ Resolución DCO002891 / 2020EE27035 ¿ Resolución DCO002874 / 2020EE26827 ¿ Resolución DCO002871 / 2020EE26803 ¿ Resolución DCO002896 / 2020EE27073 ¿ Resolución DCO002876 / 2020EE26851 ¿ Resolución DCO002879 / 2020EE26932 ¿ Resolución DCO002870 / 2020EE26785 ¿ Resolución DCO002885 / 2020EE26973 ¿ Resolución DCO002893 / 2020EE27042 ¿ Resolución DCO002873 / 2020EE26814  3. Se apoyó en la revisión de la Resolución de Facilidad de Pago No. DCO001008 / 2020EE13437 y su respectivo Oficio de Embargo de Predio No. 2020EE24478.   </t>
  </si>
  <si>
    <t>JULIO CESAR CASTAÑEDA PEREZ</t>
  </si>
  <si>
    <t>JESUS ALEXANDER ORJUELA GUZMÁN</t>
  </si>
  <si>
    <t>200054-0-2020</t>
  </si>
  <si>
    <t xml:space="preserve">Se han realizado las siguientes actividades:  1. Elaboración de base de Mandamientos de Pago y estructura de Resoluciones que ordenan seguir adelante con la ejecución, para un total de 220 vigencias y objetos correspondientes a 39 contribuyentes.    2. Revisión de 51 comunicaciones con sus anexos, archivados como PQRS correspondientes a los oficios remitidos a Banco Agrario de Colombia para la aplicación de Títulos de Depósito Judicial y verificación de cada proceso asociado a los contribuyentes para realizar la gestión documental en debida forma.   3. Recepción de las bases de datos de Títulos de Depósito Judicial con corte a febrero de 2020, y base remitida por el Banco Agrario para realizar el arqueo físico y digital con la caja fuerte, informe que será entregado en el mes de marzo.    4. Análisis de la base de datos de Títulos de Depósito Judicial de la Oficina de Cobro Especializado; con corte a 31 de Diciembre de 2019 había un total de 4.725 títulos en custodia de la Oficina y en lo transcurrido de 2020 se han recibido 449 nuevos títulos para un total de 5.174, y adicionalmente han sido devueltos y/o aplicados 29 títulos.   5. Apoyo en la gestión de los títulos en la búsqueda de pruebas de 4 contribuyentes generando estados de cuenta, relaciones de pagos, consultando por el módulo de actos oficiales, base de datos de cartera de la Oficina de Cobro Coactivo, verificación de cédulas de ciudadanía y/o NIT en Registraduría Nacional y RUES, respectivamente. </t>
  </si>
  <si>
    <t>LAURA CATALINA MELO BUITRAGO</t>
  </si>
  <si>
    <t>alvaro ivan revelo mendez</t>
  </si>
  <si>
    <t>200061-0-2020</t>
  </si>
  <si>
    <t xml:space="preserve">200061-0-2020Prestar los servicios profesionales especializados para apoyar la implementación, estabilización, y puesta en marcha del proyecto BOG DATA de la Secretaria Distrital de Hacienda- Despacho Dirección de Impuestos de Bogotá.  Suscrito con Marta Cecilia Jáuregui Acevedo  el 27/02/2020  Fecha de inicio: 27/01/2020 Plazo de ejecución: 07 meses. Fecha de terminación inicial: 26/09/2020  Valor Inicial del Contrato: $ 61.453.000 Valor total ejecutado a la fecha:  $ 0  Valor del contrato:  $ 61.453.000 Valor certificado:    $     0 Valor pagado:         $    0 Valor faltante por ejecutar: $61.453.000   El Porcentaje de ejecución: 2% Avance físico: 2%  Durante el mes de FEBRERO se llevaron a cabo las siguientes actividades:  1. Se revisó el procedimiento de Registro y fuentes externas y se enviaron los comentarios para ajustar el documento final.  Los soportes reposan en las respectivas carpetas de supervisión.  </t>
  </si>
  <si>
    <t>MARTHA CECILIA JAUREGUI ACEVEDO</t>
  </si>
  <si>
    <t>DIANA DEL PILAR ORTIZ BAYONA</t>
  </si>
  <si>
    <t>200062-0-2020</t>
  </si>
  <si>
    <t xml:space="preserve">200062-0-2020 Prestar los servicios profesionales especializados para apoyar la implementación, estabilización, y puesta en marcha del proyecto BOG DATA de la Secretaria Distrital de Hacienda- Despacho Dirección de Impuestos de Bogotá.  Suscrito con Ilder Gregorio Díaz Mendieta el 26/02/2020  Fecha de inicio: 27/02/2020 Plazo de ejecución: 07 meses. Fecha de terminación inicial: 26/09/2020  Valor Inicial del Contrato: $ 61.453.000  Valor total ejecutado a la fecha:  $ 0  Valor del contrato:  $ 61.453.000 Valor certificado:     $     0 Valor pagado:          $     0 Valor faltante por ejecutar: $ 61.453.000   El Porcentaje de ejecución: 2% Avance físico: 2%   Durante el mes de FEBRERO se llevaron a cabo las siguientes actividades: 1. Se reviso el procedimiento de la oficina de gestión del servicio y se programó reunión para revisión en conjunto con la UT. 2. Realización del plan de trabajo para la ejecución de actividades dentro del proyecto CORE. Los soportes reposan en las respectivas carpetas de supervisión.  </t>
  </si>
  <si>
    <t>ILDER GREGORIO DIAZ MENDIETA</t>
  </si>
  <si>
    <t>200059-0-2020</t>
  </si>
  <si>
    <t>Durante el mes de febrero el contratista participó en las mesas de trabajo internas con la unión temporal para la definición de roles en BO y las transacciones relacionadas con el Estados de Flujos de Efectivo en BOGDATA, adicionalmente elaboró el cronograma de trabajo para la revisión de la Notas remitidas por las Entidades Contables Públicas y la elaboración de las revelaciones para los Estados Financieros de Gobierno Distrital, al igual que preparó la presentación con los aspectos de mejora y fortalecimiento para la revisión de la información reportada por los entes públicos distritales y la Elaboración de las Notas a los Estados Financieros de Bogotá. Asimismo, elaboró el ayuda memoria para la Junta Directiva de la Empresa Metro de Bogotá para la aprobación de los Estados Financieros con corte a 31 de diciembre de 2019.</t>
  </si>
  <si>
    <t>200064-0-2020</t>
  </si>
  <si>
    <t xml:space="preserve">200064-0-2020 Prestar los servicios profesionales especializados para apoyar la implementación, estabilización, y puesta en marcha del proyecto BOG DATA.   Suscrito con Julio Cesar Cepeda Barrera el 26/02/2020  Fecha de inicio: 27/02/2020 Plazo de ejecución: 07 meses. Fecha de terminación inicial: 26/09/2020 Fecha terminación final(prorroga): 26-09-2020  Valor Inicial del Contrato: $ 61.453.000  Valor total ejecutado a la fecha:  $ 0  Valor del contrato:  $ 61.453.000 Valor certificado:     $ 0 Valor pagado:          $ 0 Valor faltante por ejecutar: $ 61.453.000   El Porcentaje de ejecución: 2% Avance físico: 2%   Durante el mes de FEBRERO se llevaron a cabo las siguientes actividades:  1. Se realizo la revisión de informes de migración. 2. Realización de plan de trabajo para ejecución de actividades.   </t>
  </si>
  <si>
    <t>JULIO CESAR CEPEDA BARRERA</t>
  </si>
  <si>
    <t>200063-0-2020</t>
  </si>
  <si>
    <t xml:space="preserve">200063-0-2020 Prestar los servicios profesionales especializados para apoyar la implementación, estabilización, y puesta en marcha del proyecto BOG DATA.   Suscrito con Andres Eduardo Gutiérrez Montes el 26/02/2020  Fecha de inicio: 28/02/2020 Plazo de ejecución: 07 meses. Fecha de terminación inicial: 27/09/2020  Valor Inicial del Contrato: $ 61.453.000  Valor total ejecutado a la fecha:  $ 0  Valor del contrato:  $ 61.453.000 Valor certificado:     $ 0 Valor pagado:          $ 0 Valor faltante por ejecutar: $ 61.453.000   El Porcentaje de ejecución: 1% Avance físico: 1%   Durante el mes de FEBRERO se llevaron a cabo las siguientes actividades:  1. Se realizo la revisión de incidencias  2. Realización de plan de trabajo para ejecución de actividades.  </t>
  </si>
  <si>
    <t>ANDRES EDUARDO GUTIERREZ MONTES</t>
  </si>
  <si>
    <t>200060-0-2020</t>
  </si>
  <si>
    <t>En fecha 28 de febrero se dió inicio a la ejecución del contrato 200060-0-2020, la contratista elaboró el plan de trabajo para el desarrollo del objeto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</si>
</sst>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0" borderId="1" xfId="0" applyFont="1" applyBorder="1" applyAlignment="1">
      <alignment vertical="center"/>
    </xf>
    <xf numFmtId="0" fontId="0" fillId="0" borderId="1" xfId="0" applyBorder="1"/>
    <xf numFmtId="15" fontId="0" fillId="0" borderId="1" xfId="0" applyNumberFormat="1" applyBorder="1"/>
    <xf numFmtId="0" fontId="4" fillId="2" borderId="1" xfId="0" applyFont="1" applyFill="1" applyBorder="1" applyAlignment="1">
      <alignment horizontal="center"/>
    </xf>
    <xf numFmtId="0" fontId="5" fillId="0" borderId="0" xfId="0" applyFont="1"/>
    <xf numFmtId="0" fontId="1" fillId="3" borderId="1" xfId="0" applyFont="1" applyFill="1" applyBorder="1" applyAlignment="1">
      <alignment horizontal="center"/>
    </xf>
    <xf numFmtId="0" fontId="2" fillId="0" borderId="0" xfId="0" applyFont="1" applyAlignment="1">
      <alignment horizontal="left" wrapText="1"/>
    </xf>
  </cellXfs>
  <cellStyles count="1">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32"/>
  <sheetViews>
    <sheetView showGridLines="0" tabSelected="1" zoomScale="85" zoomScaleNormal="85" workbookViewId="0">
      <selection activeCell="B4" sqref="B4"/>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399</v>
      </c>
      <c r="C2" s="7"/>
      <c r="D2" s="7"/>
      <c r="E2" s="7"/>
      <c r="F2" s="7"/>
      <c r="G2" s="7"/>
      <c r="H2" s="7"/>
      <c r="I2" s="7"/>
      <c r="J2" s="7"/>
      <c r="K2" s="7"/>
    </row>
    <row r="4" spans="2:11">
      <c r="B4" s="6" t="s">
        <v>70</v>
      </c>
      <c r="C4" s="6" t="s">
        <v>0</v>
      </c>
      <c r="D4" s="6" t="s">
        <v>1</v>
      </c>
      <c r="E4" s="6" t="s">
        <v>2</v>
      </c>
      <c r="F4" s="6" t="s">
        <v>3</v>
      </c>
      <c r="G4" s="6" t="s">
        <v>4</v>
      </c>
      <c r="H4" s="6" t="s">
        <v>5</v>
      </c>
      <c r="I4" s="6" t="s">
        <v>6</v>
      </c>
      <c r="J4" s="6" t="s">
        <v>7</v>
      </c>
      <c r="K4" s="4" t="s">
        <v>8</v>
      </c>
    </row>
    <row r="5" spans="2:11">
      <c r="B5" s="1" t="s">
        <v>155</v>
      </c>
      <c r="C5" s="2" t="s">
        <v>400</v>
      </c>
      <c r="D5" s="2">
        <v>899999035</v>
      </c>
      <c r="E5" s="2" t="s">
        <v>156</v>
      </c>
      <c r="F5" s="2">
        <v>1</v>
      </c>
      <c r="G5" s="2" t="s">
        <v>157</v>
      </c>
      <c r="H5" s="2">
        <v>74379704</v>
      </c>
      <c r="I5" s="2" t="s">
        <v>9</v>
      </c>
      <c r="J5" s="2" t="s">
        <v>9</v>
      </c>
      <c r="K5" s="3">
        <v>43890</v>
      </c>
    </row>
    <row r="6" spans="2:11">
      <c r="B6" s="1" t="s">
        <v>114</v>
      </c>
      <c r="C6" s="2" t="s">
        <v>401</v>
      </c>
      <c r="D6" s="2">
        <v>830053800</v>
      </c>
      <c r="E6" s="2" t="s">
        <v>115</v>
      </c>
      <c r="F6" s="2">
        <v>1</v>
      </c>
      <c r="G6" s="2" t="s">
        <v>10</v>
      </c>
      <c r="H6" s="2">
        <v>52264270</v>
      </c>
      <c r="I6" s="2" t="s">
        <v>9</v>
      </c>
      <c r="J6" s="2" t="s">
        <v>9</v>
      </c>
      <c r="K6" s="3">
        <v>43890</v>
      </c>
    </row>
    <row r="7" spans="2:11">
      <c r="B7" s="1" t="s">
        <v>13</v>
      </c>
      <c r="C7" s="2" t="s">
        <v>402</v>
      </c>
      <c r="D7" s="2">
        <v>899999115</v>
      </c>
      <c r="E7" s="2" t="s">
        <v>11</v>
      </c>
      <c r="F7" s="2">
        <v>1</v>
      </c>
      <c r="G7" s="2" t="s">
        <v>12</v>
      </c>
      <c r="H7" s="2">
        <v>51984988</v>
      </c>
      <c r="I7" s="2" t="s">
        <v>9</v>
      </c>
      <c r="J7" s="2" t="s">
        <v>9</v>
      </c>
      <c r="K7" s="3">
        <v>43889</v>
      </c>
    </row>
    <row r="8" spans="2:11">
      <c r="B8" s="1" t="s">
        <v>15</v>
      </c>
      <c r="C8" s="2" t="s">
        <v>403</v>
      </c>
      <c r="D8" s="2">
        <v>900062917</v>
      </c>
      <c r="E8" s="2" t="s">
        <v>16</v>
      </c>
      <c r="F8" s="2">
        <v>1</v>
      </c>
      <c r="G8" s="2" t="s">
        <v>17</v>
      </c>
      <c r="H8" s="2">
        <v>10095915</v>
      </c>
      <c r="I8" s="2" t="s">
        <v>9</v>
      </c>
      <c r="J8" s="2" t="s">
        <v>9</v>
      </c>
      <c r="K8" s="3">
        <v>43890</v>
      </c>
    </row>
    <row r="9" spans="2:11">
      <c r="B9" s="1" t="s">
        <v>404</v>
      </c>
      <c r="C9" s="2" t="s">
        <v>405</v>
      </c>
      <c r="D9" s="2">
        <v>800103052</v>
      </c>
      <c r="E9" s="2" t="s">
        <v>289</v>
      </c>
      <c r="F9" s="2">
        <v>1</v>
      </c>
      <c r="G9" s="2" t="s">
        <v>406</v>
      </c>
      <c r="H9" s="2">
        <v>66756992</v>
      </c>
      <c r="I9" s="2" t="s">
        <v>9</v>
      </c>
      <c r="J9" s="2" t="s">
        <v>9</v>
      </c>
      <c r="K9" s="3">
        <v>43889</v>
      </c>
    </row>
    <row r="10" spans="2:11">
      <c r="B10" s="1" t="s">
        <v>259</v>
      </c>
      <c r="C10" s="2" t="s">
        <v>407</v>
      </c>
      <c r="D10" s="2">
        <v>899999027</v>
      </c>
      <c r="E10" s="2" t="s">
        <v>260</v>
      </c>
      <c r="F10" s="2">
        <v>1</v>
      </c>
      <c r="G10" s="2" t="s">
        <v>261</v>
      </c>
      <c r="H10" s="2">
        <v>52960745</v>
      </c>
      <c r="I10" s="2" t="s">
        <v>9</v>
      </c>
      <c r="J10" s="2" t="s">
        <v>9</v>
      </c>
      <c r="K10" s="3">
        <v>43890</v>
      </c>
    </row>
    <row r="11" spans="2:11">
      <c r="B11" s="1" t="s">
        <v>18</v>
      </c>
      <c r="C11" s="2" t="s">
        <v>408</v>
      </c>
      <c r="D11" s="2">
        <v>900820473</v>
      </c>
      <c r="E11" s="2" t="s">
        <v>19</v>
      </c>
      <c r="F11" s="2">
        <v>1</v>
      </c>
      <c r="G11" s="2" t="s">
        <v>20</v>
      </c>
      <c r="H11" s="2">
        <v>80058599</v>
      </c>
      <c r="I11" s="2" t="s">
        <v>9</v>
      </c>
      <c r="J11" s="2" t="s">
        <v>9</v>
      </c>
      <c r="K11" s="3">
        <v>43890</v>
      </c>
    </row>
    <row r="12" spans="2:11">
      <c r="B12" s="1" t="s">
        <v>97</v>
      </c>
      <c r="C12" s="2" t="s">
        <v>409</v>
      </c>
      <c r="D12" s="2">
        <v>900404206</v>
      </c>
      <c r="E12" s="2" t="s">
        <v>98</v>
      </c>
      <c r="F12" s="2">
        <v>1</v>
      </c>
      <c r="G12" s="2" t="s">
        <v>101</v>
      </c>
      <c r="H12" s="2">
        <v>6769590</v>
      </c>
      <c r="I12" s="2" t="s">
        <v>9</v>
      </c>
      <c r="J12" s="2" t="s">
        <v>9</v>
      </c>
      <c r="K12" s="3">
        <v>43890</v>
      </c>
    </row>
    <row r="13" spans="2:11">
      <c r="B13" s="1" t="s">
        <v>21</v>
      </c>
      <c r="C13" s="2" t="s">
        <v>410</v>
      </c>
      <c r="D13" s="2">
        <v>901095723</v>
      </c>
      <c r="E13" s="2" t="s">
        <v>22</v>
      </c>
      <c r="F13" s="2">
        <v>1</v>
      </c>
      <c r="G13" s="2" t="s">
        <v>20</v>
      </c>
      <c r="H13" s="2">
        <v>80058599</v>
      </c>
      <c r="I13" s="2" t="s">
        <v>9</v>
      </c>
      <c r="J13" s="2" t="s">
        <v>9</v>
      </c>
      <c r="K13" s="3">
        <v>43890</v>
      </c>
    </row>
    <row r="14" spans="2:11">
      <c r="B14" s="1" t="s">
        <v>116</v>
      </c>
      <c r="C14" s="2" t="s">
        <v>411</v>
      </c>
      <c r="D14" s="2">
        <v>900254691</v>
      </c>
      <c r="E14" s="2" t="s">
        <v>117</v>
      </c>
      <c r="F14" s="2">
        <v>1</v>
      </c>
      <c r="G14" s="2" t="s">
        <v>10</v>
      </c>
      <c r="H14" s="2">
        <v>52264270</v>
      </c>
      <c r="I14" s="2" t="s">
        <v>9</v>
      </c>
      <c r="J14" s="2" t="s">
        <v>9</v>
      </c>
      <c r="K14" s="3">
        <v>43864</v>
      </c>
    </row>
    <row r="15" spans="2:11">
      <c r="B15" s="1" t="s">
        <v>340</v>
      </c>
      <c r="C15" s="2" t="s">
        <v>412</v>
      </c>
      <c r="D15" s="2">
        <v>899999061</v>
      </c>
      <c r="E15" s="2" t="s">
        <v>341</v>
      </c>
      <c r="F15" s="2">
        <v>1</v>
      </c>
      <c r="G15" s="2" t="s">
        <v>342</v>
      </c>
      <c r="H15" s="2">
        <v>91239655</v>
      </c>
      <c r="I15" s="2" t="s">
        <v>9</v>
      </c>
      <c r="J15" s="2" t="s">
        <v>9</v>
      </c>
      <c r="K15" s="3">
        <v>43890</v>
      </c>
    </row>
    <row r="16" spans="2:11">
      <c r="B16" s="1" t="s">
        <v>343</v>
      </c>
      <c r="C16" s="2" t="s">
        <v>412</v>
      </c>
      <c r="D16" s="2">
        <v>899999061</v>
      </c>
      <c r="E16" s="2" t="s">
        <v>341</v>
      </c>
      <c r="F16" s="2">
        <v>1</v>
      </c>
      <c r="G16" s="2" t="s">
        <v>342</v>
      </c>
      <c r="H16" s="2">
        <v>91239655</v>
      </c>
      <c r="I16" s="2" t="s">
        <v>9</v>
      </c>
      <c r="J16" s="2" t="s">
        <v>9</v>
      </c>
      <c r="K16" s="3">
        <v>43890</v>
      </c>
    </row>
    <row r="17" spans="2:11">
      <c r="B17" s="1" t="s">
        <v>413</v>
      </c>
      <c r="C17" s="2" t="s">
        <v>414</v>
      </c>
      <c r="D17" s="2">
        <v>900389156</v>
      </c>
      <c r="E17" s="2" t="s">
        <v>415</v>
      </c>
      <c r="F17" s="2">
        <v>1</v>
      </c>
      <c r="G17" s="2" t="s">
        <v>416</v>
      </c>
      <c r="H17" s="2">
        <v>79594173</v>
      </c>
      <c r="I17" s="2" t="s">
        <v>9</v>
      </c>
      <c r="J17" s="2" t="s">
        <v>9</v>
      </c>
      <c r="K17" s="3">
        <v>43890</v>
      </c>
    </row>
    <row r="18" spans="2:11">
      <c r="B18" s="1" t="s">
        <v>344</v>
      </c>
      <c r="C18" s="2" t="s">
        <v>417</v>
      </c>
      <c r="D18" s="2">
        <v>830077975</v>
      </c>
      <c r="E18" s="2" t="s">
        <v>345</v>
      </c>
      <c r="F18" s="2">
        <v>1</v>
      </c>
      <c r="G18" s="2" t="s">
        <v>346</v>
      </c>
      <c r="H18" s="2">
        <v>79619920</v>
      </c>
      <c r="I18" s="2" t="s">
        <v>9</v>
      </c>
      <c r="J18" s="2" t="s">
        <v>9</v>
      </c>
      <c r="K18" s="3">
        <v>43890</v>
      </c>
    </row>
    <row r="19" spans="2:11">
      <c r="B19" s="1" t="s">
        <v>118</v>
      </c>
      <c r="C19" s="2" t="s">
        <v>411</v>
      </c>
      <c r="D19" s="2">
        <v>900254691</v>
      </c>
      <c r="E19" s="2" t="s">
        <v>117</v>
      </c>
      <c r="F19" s="2">
        <v>1</v>
      </c>
      <c r="G19" s="2" t="s">
        <v>10</v>
      </c>
      <c r="H19" s="2">
        <v>52264270</v>
      </c>
      <c r="I19" s="2" t="s">
        <v>9</v>
      </c>
      <c r="J19" s="2" t="s">
        <v>9</v>
      </c>
      <c r="K19" s="3">
        <v>43864</v>
      </c>
    </row>
    <row r="20" spans="2:11">
      <c r="B20" s="1" t="s">
        <v>262</v>
      </c>
      <c r="C20" s="2" t="s">
        <v>263</v>
      </c>
      <c r="D20" s="2">
        <v>860506170</v>
      </c>
      <c r="E20" s="2" t="s">
        <v>264</v>
      </c>
      <c r="F20" s="2">
        <v>1</v>
      </c>
      <c r="G20" s="2" t="s">
        <v>265</v>
      </c>
      <c r="H20" s="2">
        <v>80244164</v>
      </c>
      <c r="I20" s="2" t="s">
        <v>9</v>
      </c>
      <c r="J20" s="2" t="s">
        <v>9</v>
      </c>
      <c r="K20" s="3">
        <v>43890</v>
      </c>
    </row>
    <row r="21" spans="2:11">
      <c r="B21" s="1" t="s">
        <v>99</v>
      </c>
      <c r="C21" s="2" t="s">
        <v>418</v>
      </c>
      <c r="D21" s="2">
        <v>901132826</v>
      </c>
      <c r="E21" s="2" t="s">
        <v>100</v>
      </c>
      <c r="F21" s="2">
        <v>1</v>
      </c>
      <c r="G21" s="2" t="s">
        <v>101</v>
      </c>
      <c r="H21" s="2">
        <v>6769590</v>
      </c>
      <c r="I21" s="2" t="s">
        <v>9</v>
      </c>
      <c r="J21" s="2" t="s">
        <v>9</v>
      </c>
      <c r="K21" s="3">
        <v>43890</v>
      </c>
    </row>
    <row r="22" spans="2:11">
      <c r="B22" s="1" t="s">
        <v>347</v>
      </c>
      <c r="C22" s="2" t="s">
        <v>419</v>
      </c>
      <c r="D22" s="2">
        <v>901138972</v>
      </c>
      <c r="E22" s="2" t="s">
        <v>348</v>
      </c>
      <c r="F22" s="2">
        <v>1</v>
      </c>
      <c r="G22" s="2" t="s">
        <v>12</v>
      </c>
      <c r="H22" s="2">
        <v>51984988</v>
      </c>
      <c r="I22" s="2" t="s">
        <v>9</v>
      </c>
      <c r="J22" s="2" t="s">
        <v>9</v>
      </c>
      <c r="K22" s="3">
        <v>43890</v>
      </c>
    </row>
    <row r="23" spans="2:11">
      <c r="B23" s="1" t="s">
        <v>24</v>
      </c>
      <c r="C23" s="2" t="s">
        <v>420</v>
      </c>
      <c r="D23" s="2">
        <v>901140878</v>
      </c>
      <c r="E23" s="2" t="s">
        <v>25</v>
      </c>
      <c r="F23" s="2">
        <v>1</v>
      </c>
      <c r="G23" s="2" t="s">
        <v>20</v>
      </c>
      <c r="H23" s="2">
        <v>80058599</v>
      </c>
      <c r="I23" s="2" t="s">
        <v>9</v>
      </c>
      <c r="J23" s="2" t="s">
        <v>9</v>
      </c>
      <c r="K23" s="3">
        <v>43890</v>
      </c>
    </row>
    <row r="24" spans="2:11">
      <c r="B24" s="1" t="s">
        <v>27</v>
      </c>
      <c r="C24" s="2" t="s">
        <v>421</v>
      </c>
      <c r="D24" s="2">
        <v>800104672</v>
      </c>
      <c r="E24" s="2" t="s">
        <v>28</v>
      </c>
      <c r="F24" s="2">
        <v>1</v>
      </c>
      <c r="G24" s="2" t="s">
        <v>29</v>
      </c>
      <c r="H24" s="2">
        <v>35478032</v>
      </c>
      <c r="I24" s="2" t="s">
        <v>9</v>
      </c>
      <c r="J24" s="2" t="s">
        <v>9</v>
      </c>
      <c r="K24" s="3">
        <v>43890</v>
      </c>
    </row>
    <row r="25" spans="2:11">
      <c r="B25" s="1" t="s">
        <v>349</v>
      </c>
      <c r="C25" s="2" t="s">
        <v>422</v>
      </c>
      <c r="D25" s="2">
        <v>830067907</v>
      </c>
      <c r="E25" s="2" t="s">
        <v>23</v>
      </c>
      <c r="F25" s="2">
        <v>1</v>
      </c>
      <c r="G25" s="2" t="s">
        <v>350</v>
      </c>
      <c r="H25" s="2">
        <v>80469060</v>
      </c>
      <c r="I25" s="2" t="s">
        <v>9</v>
      </c>
      <c r="J25" s="2" t="s">
        <v>9</v>
      </c>
      <c r="K25" s="3">
        <v>43890</v>
      </c>
    </row>
    <row r="26" spans="2:11">
      <c r="B26" s="1" t="s">
        <v>423</v>
      </c>
      <c r="C26" s="2" t="s">
        <v>424</v>
      </c>
      <c r="D26" s="2">
        <v>800103052</v>
      </c>
      <c r="E26" s="2" t="s">
        <v>289</v>
      </c>
      <c r="F26" s="2">
        <v>1</v>
      </c>
      <c r="G26" s="2" t="s">
        <v>425</v>
      </c>
      <c r="H26" s="2">
        <v>66756992</v>
      </c>
      <c r="I26" s="2" t="s">
        <v>9</v>
      </c>
      <c r="J26" s="2" t="s">
        <v>9</v>
      </c>
      <c r="K26" s="3">
        <v>43889</v>
      </c>
    </row>
    <row r="27" spans="2:11">
      <c r="B27" s="1" t="s">
        <v>36</v>
      </c>
      <c r="C27" s="2" t="s">
        <v>426</v>
      </c>
      <c r="D27" s="2">
        <v>811044253</v>
      </c>
      <c r="E27" s="2" t="s">
        <v>37</v>
      </c>
      <c r="F27" s="2">
        <v>1</v>
      </c>
      <c r="G27" s="2" t="s">
        <v>20</v>
      </c>
      <c r="H27" s="2">
        <v>80058599</v>
      </c>
      <c r="I27" s="2" t="s">
        <v>9</v>
      </c>
      <c r="J27" s="2" t="s">
        <v>9</v>
      </c>
      <c r="K27" s="3">
        <v>43890</v>
      </c>
    </row>
    <row r="28" spans="2:11">
      <c r="B28" s="1" t="s">
        <v>427</v>
      </c>
      <c r="C28" s="2" t="s">
        <v>428</v>
      </c>
      <c r="D28" s="2">
        <v>860066942</v>
      </c>
      <c r="E28" s="2" t="s">
        <v>41</v>
      </c>
      <c r="F28" s="2">
        <v>1</v>
      </c>
      <c r="G28" s="2" t="s">
        <v>34</v>
      </c>
      <c r="H28" s="2">
        <v>79690139</v>
      </c>
      <c r="I28" s="2" t="s">
        <v>9</v>
      </c>
      <c r="J28" s="2" t="s">
        <v>9</v>
      </c>
      <c r="K28" s="3">
        <v>43890</v>
      </c>
    </row>
    <row r="29" spans="2:11">
      <c r="B29" s="1" t="s">
        <v>74</v>
      </c>
      <c r="C29" s="2" t="s">
        <v>158</v>
      </c>
      <c r="D29" s="2">
        <v>830053669</v>
      </c>
      <c r="E29" s="2" t="s">
        <v>42</v>
      </c>
      <c r="F29" s="2">
        <v>1</v>
      </c>
      <c r="G29" s="2" t="s">
        <v>75</v>
      </c>
      <c r="H29" s="2">
        <v>80058599</v>
      </c>
      <c r="I29" s="2" t="s">
        <v>9</v>
      </c>
      <c r="J29" s="2" t="s">
        <v>9</v>
      </c>
      <c r="K29" s="3">
        <v>43890</v>
      </c>
    </row>
    <row r="30" spans="2:11">
      <c r="B30" s="1" t="s">
        <v>162</v>
      </c>
      <c r="C30" s="2" t="s">
        <v>266</v>
      </c>
      <c r="D30" s="2">
        <v>800140671</v>
      </c>
      <c r="E30" s="2" t="s">
        <v>163</v>
      </c>
      <c r="F30" s="2">
        <v>1</v>
      </c>
      <c r="G30" s="2" t="s">
        <v>164</v>
      </c>
      <c r="H30" s="2">
        <v>79454890</v>
      </c>
      <c r="I30" s="2" t="s">
        <v>9</v>
      </c>
      <c r="J30" s="2" t="s">
        <v>9</v>
      </c>
      <c r="K30" s="3">
        <v>43890</v>
      </c>
    </row>
    <row r="31" spans="2:11">
      <c r="B31" s="1" t="s">
        <v>168</v>
      </c>
      <c r="C31" s="2" t="s">
        <v>429</v>
      </c>
      <c r="D31" s="2">
        <v>860066942</v>
      </c>
      <c r="E31" s="2" t="s">
        <v>41</v>
      </c>
      <c r="F31" s="2">
        <v>1</v>
      </c>
      <c r="G31" s="2" t="s">
        <v>169</v>
      </c>
      <c r="H31" s="2">
        <v>79484213</v>
      </c>
      <c r="I31" s="2" t="s">
        <v>9</v>
      </c>
      <c r="J31" s="2" t="s">
        <v>9</v>
      </c>
      <c r="K31" s="3">
        <v>43890</v>
      </c>
    </row>
    <row r="32" spans="2:11">
      <c r="B32" s="1" t="s">
        <v>43</v>
      </c>
      <c r="C32" s="2" t="s">
        <v>430</v>
      </c>
      <c r="D32" s="2">
        <v>901212632</v>
      </c>
      <c r="E32" s="2" t="s">
        <v>44</v>
      </c>
      <c r="F32" s="2">
        <v>1</v>
      </c>
      <c r="G32" s="2" t="s">
        <v>26</v>
      </c>
      <c r="H32" s="2">
        <v>80026974</v>
      </c>
      <c r="I32" s="2" t="s">
        <v>9</v>
      </c>
      <c r="J32" s="2" t="s">
        <v>9</v>
      </c>
      <c r="K32" s="3">
        <v>43890</v>
      </c>
    </row>
    <row r="33" spans="2:11">
      <c r="B33" s="1" t="s">
        <v>165</v>
      </c>
      <c r="C33" s="2" t="s">
        <v>267</v>
      </c>
      <c r="D33" s="2">
        <v>901225883</v>
      </c>
      <c r="E33" s="2" t="s">
        <v>166</v>
      </c>
      <c r="F33" s="2">
        <v>1</v>
      </c>
      <c r="G33" s="2" t="s">
        <v>167</v>
      </c>
      <c r="H33" s="2">
        <v>39763551</v>
      </c>
      <c r="I33" s="2" t="s">
        <v>9</v>
      </c>
      <c r="J33" s="2" t="s">
        <v>9</v>
      </c>
      <c r="K33" s="3">
        <v>43890</v>
      </c>
    </row>
    <row r="34" spans="2:11">
      <c r="B34" s="1" t="s">
        <v>431</v>
      </c>
      <c r="C34" s="2" t="s">
        <v>432</v>
      </c>
      <c r="D34" s="2">
        <v>800214001</v>
      </c>
      <c r="E34" s="2" t="s">
        <v>433</v>
      </c>
      <c r="F34" s="2">
        <v>1</v>
      </c>
      <c r="G34" s="2" t="s">
        <v>76</v>
      </c>
      <c r="H34" s="2">
        <v>80110662</v>
      </c>
      <c r="I34" s="2" t="s">
        <v>9</v>
      </c>
      <c r="J34" s="2" t="s">
        <v>9</v>
      </c>
      <c r="K34" s="3">
        <v>43889</v>
      </c>
    </row>
    <row r="35" spans="2:11">
      <c r="B35" s="1" t="s">
        <v>434</v>
      </c>
      <c r="C35" s="2" t="s">
        <v>435</v>
      </c>
      <c r="D35" s="2">
        <v>1015094001001</v>
      </c>
      <c r="E35" s="2" t="s">
        <v>436</v>
      </c>
      <c r="F35" s="2">
        <v>1</v>
      </c>
      <c r="G35" s="2" t="s">
        <v>76</v>
      </c>
      <c r="H35" s="2">
        <v>80110662</v>
      </c>
      <c r="I35" s="2" t="s">
        <v>9</v>
      </c>
      <c r="J35" s="2" t="s">
        <v>9</v>
      </c>
      <c r="K35" s="3">
        <v>43889</v>
      </c>
    </row>
    <row r="36" spans="2:11">
      <c r="B36" s="1" t="s">
        <v>437</v>
      </c>
      <c r="C36" s="2" t="s">
        <v>438</v>
      </c>
      <c r="D36" s="2">
        <v>900483991</v>
      </c>
      <c r="E36" s="2" t="s">
        <v>439</v>
      </c>
      <c r="F36" s="2">
        <v>1</v>
      </c>
      <c r="G36" s="2" t="s">
        <v>440</v>
      </c>
      <c r="H36" s="2">
        <v>79985396</v>
      </c>
      <c r="I36" s="2" t="s">
        <v>9</v>
      </c>
      <c r="J36" s="2" t="s">
        <v>9</v>
      </c>
      <c r="K36" s="3">
        <v>43890</v>
      </c>
    </row>
    <row r="37" spans="2:11">
      <c r="B37" s="1" t="s">
        <v>281</v>
      </c>
      <c r="C37" s="2" t="s">
        <v>441</v>
      </c>
      <c r="D37" s="2">
        <v>860030197</v>
      </c>
      <c r="E37" s="2" t="s">
        <v>258</v>
      </c>
      <c r="F37" s="2">
        <v>1</v>
      </c>
      <c r="G37" s="2" t="s">
        <v>442</v>
      </c>
      <c r="H37" s="2">
        <v>79797399</v>
      </c>
      <c r="I37" s="2" t="s">
        <v>9</v>
      </c>
      <c r="J37" s="2" t="s">
        <v>9</v>
      </c>
      <c r="K37" s="3">
        <v>43890</v>
      </c>
    </row>
    <row r="38" spans="2:11">
      <c r="B38" s="1" t="s">
        <v>268</v>
      </c>
      <c r="C38" s="2" t="s">
        <v>443</v>
      </c>
      <c r="D38" s="2">
        <v>860007738</v>
      </c>
      <c r="E38" s="2" t="s">
        <v>46</v>
      </c>
      <c r="F38" s="2">
        <v>1</v>
      </c>
      <c r="G38" s="2" t="s">
        <v>295</v>
      </c>
      <c r="H38" s="2">
        <v>39538031</v>
      </c>
      <c r="I38" s="2" t="s">
        <v>9</v>
      </c>
      <c r="J38" s="2" t="s">
        <v>9</v>
      </c>
      <c r="K38" s="3">
        <v>43890</v>
      </c>
    </row>
    <row r="39" spans="2:11">
      <c r="B39" s="1" t="s">
        <v>269</v>
      </c>
      <c r="C39" s="2" t="s">
        <v>444</v>
      </c>
      <c r="D39" s="2">
        <v>890300279</v>
      </c>
      <c r="E39" s="2" t="s">
        <v>270</v>
      </c>
      <c r="F39" s="2">
        <v>1</v>
      </c>
      <c r="G39" s="2" t="s">
        <v>295</v>
      </c>
      <c r="H39" s="2">
        <v>39538031</v>
      </c>
      <c r="I39" s="2" t="s">
        <v>9</v>
      </c>
      <c r="J39" s="2" t="s">
        <v>9</v>
      </c>
      <c r="K39" s="3">
        <v>43890</v>
      </c>
    </row>
    <row r="40" spans="2:11">
      <c r="B40" s="1" t="s">
        <v>271</v>
      </c>
      <c r="C40" s="2" t="s">
        <v>445</v>
      </c>
      <c r="D40" s="2">
        <v>860035827</v>
      </c>
      <c r="E40" s="2" t="s">
        <v>272</v>
      </c>
      <c r="F40" s="2">
        <v>1</v>
      </c>
      <c r="G40" s="2" t="s">
        <v>295</v>
      </c>
      <c r="H40" s="2">
        <v>39538031</v>
      </c>
      <c r="I40" s="2" t="s">
        <v>9</v>
      </c>
      <c r="J40" s="2" t="s">
        <v>9</v>
      </c>
      <c r="K40" s="3">
        <v>43890</v>
      </c>
    </row>
    <row r="41" spans="2:11">
      <c r="B41" s="1" t="s">
        <v>273</v>
      </c>
      <c r="C41" s="2" t="s">
        <v>446</v>
      </c>
      <c r="D41" s="2">
        <v>860034313</v>
      </c>
      <c r="E41" s="2" t="s">
        <v>274</v>
      </c>
      <c r="F41" s="2">
        <v>1</v>
      </c>
      <c r="G41" s="2" t="s">
        <v>295</v>
      </c>
      <c r="H41" s="2">
        <v>39538031</v>
      </c>
      <c r="I41" s="2" t="s">
        <v>9</v>
      </c>
      <c r="J41" s="2" t="s">
        <v>9</v>
      </c>
      <c r="K41" s="3">
        <v>43890</v>
      </c>
    </row>
    <row r="42" spans="2:11">
      <c r="B42" s="1" t="s">
        <v>275</v>
      </c>
      <c r="C42" s="2" t="s">
        <v>447</v>
      </c>
      <c r="D42" s="2">
        <v>890903938</v>
      </c>
      <c r="E42" s="2" t="s">
        <v>276</v>
      </c>
      <c r="F42" s="2">
        <v>1</v>
      </c>
      <c r="G42" s="2" t="s">
        <v>295</v>
      </c>
      <c r="H42" s="2">
        <v>39538031</v>
      </c>
      <c r="I42" s="2" t="s">
        <v>9</v>
      </c>
      <c r="J42" s="2" t="s">
        <v>9</v>
      </c>
      <c r="K42" s="3">
        <v>43890</v>
      </c>
    </row>
    <row r="43" spans="2:11">
      <c r="B43" s="1" t="s">
        <v>277</v>
      </c>
      <c r="C43" s="2" t="s">
        <v>448</v>
      </c>
      <c r="D43" s="2">
        <v>860002964</v>
      </c>
      <c r="E43" s="2" t="s">
        <v>278</v>
      </c>
      <c r="F43" s="2">
        <v>1</v>
      </c>
      <c r="G43" s="2" t="s">
        <v>295</v>
      </c>
      <c r="H43" s="2">
        <v>39538031</v>
      </c>
      <c r="I43" s="2" t="s">
        <v>9</v>
      </c>
      <c r="J43" s="2" t="s">
        <v>9</v>
      </c>
      <c r="K43" s="3">
        <v>43890</v>
      </c>
    </row>
    <row r="44" spans="2:11">
      <c r="B44" s="1" t="s">
        <v>279</v>
      </c>
      <c r="C44" s="2" t="s">
        <v>449</v>
      </c>
      <c r="D44" s="2">
        <v>860050750</v>
      </c>
      <c r="E44" s="2" t="s">
        <v>280</v>
      </c>
      <c r="F44" s="2">
        <v>1</v>
      </c>
      <c r="G44" s="2" t="s">
        <v>295</v>
      </c>
      <c r="H44" s="2">
        <v>39538031</v>
      </c>
      <c r="I44" s="2" t="s">
        <v>9</v>
      </c>
      <c r="J44" s="2" t="s">
        <v>9</v>
      </c>
      <c r="K44" s="3">
        <v>43890</v>
      </c>
    </row>
    <row r="45" spans="2:11">
      <c r="B45" s="1" t="s">
        <v>171</v>
      </c>
      <c r="C45" s="2" t="s">
        <v>450</v>
      </c>
      <c r="D45" s="2">
        <v>900749719</v>
      </c>
      <c r="E45" s="2" t="s">
        <v>172</v>
      </c>
      <c r="F45" s="2">
        <v>1</v>
      </c>
      <c r="G45" s="2" t="s">
        <v>167</v>
      </c>
      <c r="H45" s="2">
        <v>39763551</v>
      </c>
      <c r="I45" s="2" t="s">
        <v>9</v>
      </c>
      <c r="J45" s="2" t="s">
        <v>9</v>
      </c>
      <c r="K45" s="3">
        <v>43890</v>
      </c>
    </row>
    <row r="46" spans="2:11">
      <c r="B46" s="1" t="s">
        <v>284</v>
      </c>
      <c r="C46" s="2" t="s">
        <v>451</v>
      </c>
      <c r="D46" s="2">
        <v>900475780</v>
      </c>
      <c r="E46" s="2" t="s">
        <v>285</v>
      </c>
      <c r="F46" s="2">
        <v>1</v>
      </c>
      <c r="G46" s="2" t="s">
        <v>167</v>
      </c>
      <c r="H46" s="2">
        <v>39763551</v>
      </c>
      <c r="I46" s="2" t="s">
        <v>9</v>
      </c>
      <c r="J46" s="2" t="s">
        <v>9</v>
      </c>
      <c r="K46" s="3">
        <v>43890</v>
      </c>
    </row>
    <row r="47" spans="2:11">
      <c r="B47" s="1" t="s">
        <v>173</v>
      </c>
      <c r="C47" s="2" t="s">
        <v>452</v>
      </c>
      <c r="D47" s="2">
        <v>830095213</v>
      </c>
      <c r="E47" s="2" t="s">
        <v>174</v>
      </c>
      <c r="F47" s="2">
        <v>1</v>
      </c>
      <c r="G47" s="2" t="s">
        <v>167</v>
      </c>
      <c r="H47" s="2">
        <v>39763551</v>
      </c>
      <c r="I47" s="2" t="s">
        <v>9</v>
      </c>
      <c r="J47" s="2" t="s">
        <v>9</v>
      </c>
      <c r="K47" s="3">
        <v>43890</v>
      </c>
    </row>
    <row r="48" spans="2:11">
      <c r="B48" s="1" t="s">
        <v>453</v>
      </c>
      <c r="C48" s="2" t="s">
        <v>454</v>
      </c>
      <c r="D48" s="2">
        <v>79304041</v>
      </c>
      <c r="E48" s="2" t="s">
        <v>455</v>
      </c>
      <c r="F48" s="2">
        <v>1</v>
      </c>
      <c r="G48" s="2" t="s">
        <v>456</v>
      </c>
      <c r="H48" s="2">
        <v>79856335</v>
      </c>
      <c r="I48" s="2" t="s">
        <v>9</v>
      </c>
      <c r="J48" s="2" t="s">
        <v>9</v>
      </c>
      <c r="K48" s="3">
        <v>43890</v>
      </c>
    </row>
    <row r="49" spans="2:11">
      <c r="B49" s="1" t="s">
        <v>47</v>
      </c>
      <c r="C49" s="2" t="s">
        <v>457</v>
      </c>
      <c r="D49" s="2">
        <v>1013617873</v>
      </c>
      <c r="E49" s="2" t="s">
        <v>48</v>
      </c>
      <c r="F49" s="2">
        <v>1</v>
      </c>
      <c r="G49" s="2" t="s">
        <v>351</v>
      </c>
      <c r="H49" s="2">
        <v>80095916</v>
      </c>
      <c r="I49" s="2" t="s">
        <v>9</v>
      </c>
      <c r="J49" s="2" t="s">
        <v>9</v>
      </c>
      <c r="K49" s="3">
        <v>43875</v>
      </c>
    </row>
    <row r="50" spans="2:11">
      <c r="B50" s="1" t="s">
        <v>50</v>
      </c>
      <c r="C50" s="2" t="s">
        <v>458</v>
      </c>
      <c r="D50" s="2">
        <v>79424137</v>
      </c>
      <c r="E50" s="2" t="s">
        <v>51</v>
      </c>
      <c r="F50" s="2">
        <v>1</v>
      </c>
      <c r="G50" s="2" t="s">
        <v>52</v>
      </c>
      <c r="H50" s="2">
        <v>79423100</v>
      </c>
      <c r="I50" s="2" t="s">
        <v>9</v>
      </c>
      <c r="J50" s="2" t="s">
        <v>9</v>
      </c>
      <c r="K50" s="3">
        <v>43890</v>
      </c>
    </row>
    <row r="51" spans="2:11">
      <c r="B51" s="1" t="s">
        <v>53</v>
      </c>
      <c r="C51" s="2" t="s">
        <v>352</v>
      </c>
      <c r="D51" s="2">
        <v>1010160832</v>
      </c>
      <c r="E51" s="2" t="s">
        <v>54</v>
      </c>
      <c r="F51" s="2">
        <v>1</v>
      </c>
      <c r="G51" s="2" t="s">
        <v>20</v>
      </c>
      <c r="H51" s="2">
        <v>80058599</v>
      </c>
      <c r="I51" s="2" t="s">
        <v>9</v>
      </c>
      <c r="J51" s="2" t="s">
        <v>9</v>
      </c>
      <c r="K51" s="3">
        <v>43890</v>
      </c>
    </row>
    <row r="52" spans="2:11">
      <c r="B52" s="1" t="s">
        <v>175</v>
      </c>
      <c r="C52" s="2" t="s">
        <v>286</v>
      </c>
      <c r="D52" s="2">
        <v>1098792121</v>
      </c>
      <c r="E52" s="2" t="s">
        <v>176</v>
      </c>
      <c r="F52" s="2">
        <v>1</v>
      </c>
      <c r="G52" s="2" t="s">
        <v>167</v>
      </c>
      <c r="H52" s="2">
        <v>39763551</v>
      </c>
      <c r="I52" s="2" t="s">
        <v>9</v>
      </c>
      <c r="J52" s="2" t="s">
        <v>9</v>
      </c>
      <c r="K52" s="3">
        <v>43890</v>
      </c>
    </row>
    <row r="53" spans="2:11">
      <c r="B53" s="1" t="s">
        <v>57</v>
      </c>
      <c r="C53" s="2" t="s">
        <v>459</v>
      </c>
      <c r="D53" s="2">
        <v>79953994</v>
      </c>
      <c r="E53" s="2" t="s">
        <v>58</v>
      </c>
      <c r="F53" s="2">
        <v>1</v>
      </c>
      <c r="G53" s="2" t="s">
        <v>20</v>
      </c>
      <c r="H53" s="2">
        <v>80058599</v>
      </c>
      <c r="I53" s="2" t="s">
        <v>9</v>
      </c>
      <c r="J53" s="2" t="s">
        <v>9</v>
      </c>
      <c r="K53" s="3">
        <v>43890</v>
      </c>
    </row>
    <row r="54" spans="2:11">
      <c r="B54" s="1" t="s">
        <v>59</v>
      </c>
      <c r="C54" s="2" t="s">
        <v>60</v>
      </c>
      <c r="D54" s="2">
        <v>830020062</v>
      </c>
      <c r="E54" s="2" t="s">
        <v>61</v>
      </c>
      <c r="F54" s="2">
        <v>1</v>
      </c>
      <c r="G54" s="2" t="s">
        <v>62</v>
      </c>
      <c r="H54" s="2">
        <v>40216335</v>
      </c>
      <c r="I54" s="2" t="s">
        <v>9</v>
      </c>
      <c r="J54" s="2" t="s">
        <v>9</v>
      </c>
      <c r="K54" s="3">
        <v>43890</v>
      </c>
    </row>
    <row r="55" spans="2:11">
      <c r="B55" s="1" t="s">
        <v>178</v>
      </c>
      <c r="C55" s="2" t="s">
        <v>287</v>
      </c>
      <c r="D55" s="2">
        <v>900062917</v>
      </c>
      <c r="E55" s="2" t="s">
        <v>16</v>
      </c>
      <c r="F55" s="2">
        <v>1</v>
      </c>
      <c r="G55" s="2" t="s">
        <v>167</v>
      </c>
      <c r="H55" s="2">
        <v>39763551</v>
      </c>
      <c r="I55" s="2" t="s">
        <v>9</v>
      </c>
      <c r="J55" s="2" t="s">
        <v>9</v>
      </c>
      <c r="K55" s="3">
        <v>43890</v>
      </c>
    </row>
    <row r="56" spans="2:11">
      <c r="B56" s="1" t="s">
        <v>63</v>
      </c>
      <c r="C56" s="2" t="s">
        <v>120</v>
      </c>
      <c r="D56" s="2">
        <v>1021044002001</v>
      </c>
      <c r="E56" s="2" t="s">
        <v>64</v>
      </c>
      <c r="F56" s="2">
        <v>1</v>
      </c>
      <c r="G56" s="2" t="s">
        <v>65</v>
      </c>
      <c r="H56" s="2">
        <v>10144870</v>
      </c>
      <c r="I56" s="2" t="s">
        <v>9</v>
      </c>
      <c r="J56" s="2" t="s">
        <v>9</v>
      </c>
      <c r="K56" s="3">
        <v>43890</v>
      </c>
    </row>
    <row r="57" spans="2:11">
      <c r="B57" s="1" t="s">
        <v>288</v>
      </c>
      <c r="C57" s="2" t="s">
        <v>460</v>
      </c>
      <c r="D57" s="2">
        <v>800103052</v>
      </c>
      <c r="E57" s="2" t="s">
        <v>289</v>
      </c>
      <c r="F57" s="2">
        <v>1</v>
      </c>
      <c r="G57" s="2" t="s">
        <v>290</v>
      </c>
      <c r="H57" s="2">
        <v>11408828</v>
      </c>
      <c r="I57" s="2" t="s">
        <v>9</v>
      </c>
      <c r="J57" s="2" t="s">
        <v>9</v>
      </c>
      <c r="K57" s="3">
        <v>43890</v>
      </c>
    </row>
    <row r="58" spans="2:11">
      <c r="B58" s="1" t="s">
        <v>358</v>
      </c>
      <c r="C58" s="2" t="s">
        <v>461</v>
      </c>
      <c r="D58" s="2">
        <v>899999063</v>
      </c>
      <c r="E58" s="2" t="s">
        <v>66</v>
      </c>
      <c r="F58" s="2">
        <v>1</v>
      </c>
      <c r="G58" s="2" t="s">
        <v>34</v>
      </c>
      <c r="H58" s="2">
        <v>79690139</v>
      </c>
      <c r="I58" s="2" t="s">
        <v>9</v>
      </c>
      <c r="J58" s="2" t="s">
        <v>9</v>
      </c>
      <c r="K58" s="3">
        <v>43890</v>
      </c>
    </row>
    <row r="59" spans="2:11">
      <c r="B59" s="1" t="s">
        <v>359</v>
      </c>
      <c r="C59" s="2" t="s">
        <v>462</v>
      </c>
      <c r="D59" s="2">
        <v>830143378</v>
      </c>
      <c r="E59" s="2" t="s">
        <v>360</v>
      </c>
      <c r="F59" s="2">
        <v>1</v>
      </c>
      <c r="G59" s="2" t="s">
        <v>463</v>
      </c>
      <c r="H59" s="2">
        <v>52898182</v>
      </c>
      <c r="I59" s="2" t="s">
        <v>9</v>
      </c>
      <c r="J59" s="2" t="s">
        <v>9</v>
      </c>
      <c r="K59" s="3">
        <v>43890</v>
      </c>
    </row>
    <row r="60" spans="2:11">
      <c r="B60" s="1" t="s">
        <v>67</v>
      </c>
      <c r="C60" s="2" t="s">
        <v>464</v>
      </c>
      <c r="D60" s="2">
        <v>830067907</v>
      </c>
      <c r="E60" s="2" t="s">
        <v>23</v>
      </c>
      <c r="F60" s="2">
        <v>1</v>
      </c>
      <c r="G60" s="2" t="s">
        <v>68</v>
      </c>
      <c r="H60" s="2">
        <v>79589707</v>
      </c>
      <c r="I60" s="2" t="s">
        <v>9</v>
      </c>
      <c r="J60" s="2" t="s">
        <v>9</v>
      </c>
      <c r="K60" s="3">
        <v>43890</v>
      </c>
    </row>
    <row r="61" spans="2:11">
      <c r="B61" s="1" t="s">
        <v>361</v>
      </c>
      <c r="C61" s="2" t="s">
        <v>465</v>
      </c>
      <c r="D61" s="2">
        <v>830085426</v>
      </c>
      <c r="E61" s="2" t="s">
        <v>362</v>
      </c>
      <c r="F61" s="2">
        <v>1</v>
      </c>
      <c r="G61" s="2" t="s">
        <v>65</v>
      </c>
      <c r="H61" s="2">
        <v>10144870</v>
      </c>
      <c r="I61" s="2" t="s">
        <v>9</v>
      </c>
      <c r="J61" s="2" t="s">
        <v>9</v>
      </c>
      <c r="K61" s="3">
        <v>43890</v>
      </c>
    </row>
    <row r="62" spans="2:11">
      <c r="B62" s="1" t="s">
        <v>363</v>
      </c>
      <c r="C62" s="2" t="s">
        <v>466</v>
      </c>
      <c r="D62" s="2">
        <v>830085426</v>
      </c>
      <c r="E62" s="2" t="s">
        <v>362</v>
      </c>
      <c r="F62" s="2">
        <v>1</v>
      </c>
      <c r="G62" s="2" t="s">
        <v>65</v>
      </c>
      <c r="H62" s="2">
        <v>10144870</v>
      </c>
      <c r="I62" s="2" t="s">
        <v>9</v>
      </c>
      <c r="J62" s="2" t="s">
        <v>9</v>
      </c>
      <c r="K62" s="3">
        <v>43890</v>
      </c>
    </row>
    <row r="63" spans="2:11">
      <c r="B63" s="1" t="s">
        <v>186</v>
      </c>
      <c r="C63" s="2" t="s">
        <v>291</v>
      </c>
      <c r="D63" s="2">
        <v>860001022</v>
      </c>
      <c r="E63" s="2" t="s">
        <v>40</v>
      </c>
      <c r="F63" s="2">
        <v>1</v>
      </c>
      <c r="G63" s="2" t="s">
        <v>187</v>
      </c>
      <c r="H63" s="2">
        <v>79982483</v>
      </c>
      <c r="I63" s="2" t="s">
        <v>9</v>
      </c>
      <c r="J63" s="2" t="s">
        <v>9</v>
      </c>
      <c r="K63" s="3">
        <v>43890</v>
      </c>
    </row>
    <row r="64" spans="2:11">
      <c r="B64" s="1" t="s">
        <v>188</v>
      </c>
      <c r="C64" s="2" t="s">
        <v>292</v>
      </c>
      <c r="D64" s="2">
        <v>830109807</v>
      </c>
      <c r="E64" s="2" t="s">
        <v>189</v>
      </c>
      <c r="F64" s="2">
        <v>1</v>
      </c>
      <c r="G64" s="2" t="s">
        <v>170</v>
      </c>
      <c r="H64" s="2">
        <v>79982483</v>
      </c>
      <c r="I64" s="2" t="s">
        <v>9</v>
      </c>
      <c r="J64" s="2" t="s">
        <v>9</v>
      </c>
      <c r="K64" s="3">
        <v>43890</v>
      </c>
    </row>
    <row r="65" spans="2:11">
      <c r="B65" s="1" t="s">
        <v>190</v>
      </c>
      <c r="C65" s="2" t="s">
        <v>467</v>
      </c>
      <c r="D65" s="2">
        <v>35510194</v>
      </c>
      <c r="E65" s="2" t="s">
        <v>191</v>
      </c>
      <c r="F65" s="2">
        <v>1</v>
      </c>
      <c r="G65" s="2" t="s">
        <v>192</v>
      </c>
      <c r="H65" s="2">
        <v>51930006</v>
      </c>
      <c r="I65" s="2" t="s">
        <v>9</v>
      </c>
      <c r="J65" s="2" t="s">
        <v>9</v>
      </c>
      <c r="K65" s="3">
        <v>43890</v>
      </c>
    </row>
    <row r="66" spans="2:11">
      <c r="B66" s="1" t="s">
        <v>293</v>
      </c>
      <c r="C66" s="2" t="s">
        <v>448</v>
      </c>
      <c r="D66" s="2">
        <v>860003020</v>
      </c>
      <c r="E66" s="2" t="s">
        <v>294</v>
      </c>
      <c r="F66" s="2">
        <v>1</v>
      </c>
      <c r="G66" s="2" t="s">
        <v>295</v>
      </c>
      <c r="H66" s="2">
        <v>39538031</v>
      </c>
      <c r="I66" s="2" t="s">
        <v>9</v>
      </c>
      <c r="J66" s="2" t="s">
        <v>9</v>
      </c>
      <c r="K66" s="3">
        <v>43890</v>
      </c>
    </row>
    <row r="67" spans="2:11">
      <c r="B67" s="1" t="s">
        <v>179</v>
      </c>
      <c r="C67" s="2" t="s">
        <v>468</v>
      </c>
      <c r="D67" s="2">
        <v>80751229</v>
      </c>
      <c r="E67" s="2" t="s">
        <v>180</v>
      </c>
      <c r="F67" s="2">
        <v>1</v>
      </c>
      <c r="G67" s="2" t="s">
        <v>181</v>
      </c>
      <c r="H67" s="2">
        <v>39763551</v>
      </c>
      <c r="I67" s="2" t="s">
        <v>9</v>
      </c>
      <c r="J67" s="2" t="s">
        <v>9</v>
      </c>
      <c r="K67" s="3">
        <v>43890</v>
      </c>
    </row>
    <row r="68" spans="2:11">
      <c r="B68" s="1" t="s">
        <v>182</v>
      </c>
      <c r="C68" s="2" t="s">
        <v>468</v>
      </c>
      <c r="D68" s="2">
        <v>1030532647</v>
      </c>
      <c r="E68" s="2" t="s">
        <v>183</v>
      </c>
      <c r="F68" s="2">
        <v>1</v>
      </c>
      <c r="G68" s="2" t="s">
        <v>442</v>
      </c>
      <c r="H68" s="2">
        <v>79797399</v>
      </c>
      <c r="I68" s="2" t="s">
        <v>9</v>
      </c>
      <c r="J68" s="2" t="s">
        <v>9</v>
      </c>
      <c r="K68" s="3">
        <v>43890</v>
      </c>
    </row>
    <row r="69" spans="2:11">
      <c r="B69" s="1" t="s">
        <v>184</v>
      </c>
      <c r="C69" s="2" t="s">
        <v>469</v>
      </c>
      <c r="D69" s="2">
        <v>36454156</v>
      </c>
      <c r="E69" s="2" t="s">
        <v>185</v>
      </c>
      <c r="F69" s="2">
        <v>1</v>
      </c>
      <c r="G69" s="2" t="s">
        <v>440</v>
      </c>
      <c r="H69" s="2">
        <v>79985396</v>
      </c>
      <c r="I69" s="2" t="s">
        <v>9</v>
      </c>
      <c r="J69" s="2" t="s">
        <v>9</v>
      </c>
      <c r="K69" s="3">
        <v>43890</v>
      </c>
    </row>
    <row r="70" spans="2:11">
      <c r="B70" s="1" t="s">
        <v>71</v>
      </c>
      <c r="C70" s="2" t="s">
        <v>470</v>
      </c>
      <c r="D70" s="2">
        <v>900599628</v>
      </c>
      <c r="E70" s="2" t="s">
        <v>72</v>
      </c>
      <c r="F70" s="2">
        <v>1</v>
      </c>
      <c r="G70" s="2" t="s">
        <v>17</v>
      </c>
      <c r="H70" s="2">
        <v>10095915</v>
      </c>
      <c r="I70" s="2" t="s">
        <v>9</v>
      </c>
      <c r="J70" s="2" t="s">
        <v>9</v>
      </c>
      <c r="K70" s="3">
        <v>43890</v>
      </c>
    </row>
    <row r="71" spans="2:11">
      <c r="B71" s="1" t="s">
        <v>121</v>
      </c>
      <c r="C71" s="2" t="s">
        <v>471</v>
      </c>
      <c r="D71" s="2">
        <v>899999115</v>
      </c>
      <c r="E71" s="2" t="s">
        <v>11</v>
      </c>
      <c r="F71" s="2">
        <v>1</v>
      </c>
      <c r="G71" s="2" t="s">
        <v>10</v>
      </c>
      <c r="H71" s="2">
        <v>52264270</v>
      </c>
      <c r="I71" s="2" t="s">
        <v>9</v>
      </c>
      <c r="J71" s="2" t="s">
        <v>9</v>
      </c>
      <c r="K71" s="3">
        <v>43890</v>
      </c>
    </row>
    <row r="72" spans="2:11">
      <c r="B72" s="1" t="s">
        <v>133</v>
      </c>
      <c r="C72" s="2" t="s">
        <v>472</v>
      </c>
      <c r="D72" s="2">
        <v>1011044002001</v>
      </c>
      <c r="E72" s="2" t="s">
        <v>134</v>
      </c>
      <c r="F72" s="2">
        <v>1</v>
      </c>
      <c r="G72" s="2" t="s">
        <v>76</v>
      </c>
      <c r="H72" s="2">
        <v>80110662</v>
      </c>
      <c r="I72" s="2" t="s">
        <v>9</v>
      </c>
      <c r="J72" s="2" t="s">
        <v>9</v>
      </c>
      <c r="K72" s="3">
        <v>43889</v>
      </c>
    </row>
    <row r="73" spans="2:11">
      <c r="B73" s="1" t="s">
        <v>473</v>
      </c>
      <c r="C73" s="2" t="s">
        <v>474</v>
      </c>
      <c r="D73" s="2">
        <v>901108765</v>
      </c>
      <c r="E73" s="2" t="s">
        <v>475</v>
      </c>
      <c r="F73" s="2">
        <v>1</v>
      </c>
      <c r="G73" s="2" t="s">
        <v>476</v>
      </c>
      <c r="H73" s="2">
        <v>1013599097</v>
      </c>
      <c r="I73" s="2" t="s">
        <v>9</v>
      </c>
      <c r="J73" s="2" t="s">
        <v>9</v>
      </c>
      <c r="K73" s="3">
        <v>43889</v>
      </c>
    </row>
    <row r="74" spans="2:11">
      <c r="B74" s="1" t="s">
        <v>193</v>
      </c>
      <c r="C74" s="2" t="s">
        <v>296</v>
      </c>
      <c r="D74" s="2">
        <v>1032474202</v>
      </c>
      <c r="E74" s="2" t="s">
        <v>194</v>
      </c>
      <c r="F74" s="2">
        <v>1</v>
      </c>
      <c r="G74" s="2" t="s">
        <v>170</v>
      </c>
      <c r="H74" s="2">
        <v>79982483</v>
      </c>
      <c r="I74" s="2" t="s">
        <v>9</v>
      </c>
      <c r="J74" s="2" t="s">
        <v>9</v>
      </c>
      <c r="K74" s="3">
        <v>43890</v>
      </c>
    </row>
    <row r="75" spans="2:11">
      <c r="B75" s="1" t="s">
        <v>73</v>
      </c>
      <c r="C75" s="2" t="s">
        <v>477</v>
      </c>
      <c r="D75" s="2">
        <v>800084124</v>
      </c>
      <c r="E75" s="2" t="s">
        <v>30</v>
      </c>
      <c r="F75" s="2">
        <v>1</v>
      </c>
      <c r="G75" s="2" t="s">
        <v>20</v>
      </c>
      <c r="H75" s="2">
        <v>80058599</v>
      </c>
      <c r="I75" s="2" t="s">
        <v>9</v>
      </c>
      <c r="J75" s="2" t="s">
        <v>9</v>
      </c>
      <c r="K75" s="3">
        <v>43890</v>
      </c>
    </row>
    <row r="76" spans="2:11">
      <c r="B76" s="1" t="s">
        <v>200</v>
      </c>
      <c r="C76" s="2" t="s">
        <v>364</v>
      </c>
      <c r="D76" s="2">
        <v>830023178</v>
      </c>
      <c r="E76" s="2" t="s">
        <v>201</v>
      </c>
      <c r="F76" s="2">
        <v>1</v>
      </c>
      <c r="G76" s="2" t="s">
        <v>440</v>
      </c>
      <c r="H76" s="2">
        <v>79985396</v>
      </c>
      <c r="I76" s="2" t="s">
        <v>9</v>
      </c>
      <c r="J76" s="2" t="s">
        <v>9</v>
      </c>
      <c r="K76" s="3">
        <v>43890</v>
      </c>
    </row>
    <row r="77" spans="2:11">
      <c r="B77" s="1" t="s">
        <v>195</v>
      </c>
      <c r="C77" s="2" t="s">
        <v>297</v>
      </c>
      <c r="D77" s="2">
        <v>79629653</v>
      </c>
      <c r="E77" s="2" t="s">
        <v>196</v>
      </c>
      <c r="F77" s="2">
        <v>1</v>
      </c>
      <c r="G77" s="2" t="s">
        <v>442</v>
      </c>
      <c r="H77" s="2">
        <v>79797399</v>
      </c>
      <c r="I77" s="2" t="s">
        <v>9</v>
      </c>
      <c r="J77" s="2" t="s">
        <v>9</v>
      </c>
      <c r="K77" s="3">
        <v>43890</v>
      </c>
    </row>
    <row r="78" spans="2:11">
      <c r="B78" s="1" t="s">
        <v>478</v>
      </c>
      <c r="C78" s="2" t="s">
        <v>479</v>
      </c>
      <c r="D78" s="2">
        <v>900307711</v>
      </c>
      <c r="E78" s="2" t="s">
        <v>480</v>
      </c>
      <c r="F78" s="2">
        <v>1</v>
      </c>
      <c r="G78" s="2" t="s">
        <v>481</v>
      </c>
      <c r="H78" s="2">
        <v>60254717</v>
      </c>
      <c r="I78" s="2" t="s">
        <v>9</v>
      </c>
      <c r="J78" s="2" t="s">
        <v>9</v>
      </c>
      <c r="K78" s="3">
        <v>43889</v>
      </c>
    </row>
    <row r="79" spans="2:11">
      <c r="B79" s="1" t="s">
        <v>482</v>
      </c>
      <c r="C79" s="2" t="s">
        <v>483</v>
      </c>
      <c r="D79" s="2">
        <v>53166965</v>
      </c>
      <c r="E79" s="2" t="s">
        <v>484</v>
      </c>
      <c r="F79" s="2">
        <v>1</v>
      </c>
      <c r="G79" s="2" t="s">
        <v>351</v>
      </c>
      <c r="H79" s="2">
        <v>80095916</v>
      </c>
      <c r="I79" s="2" t="s">
        <v>9</v>
      </c>
      <c r="J79" s="2" t="s">
        <v>9</v>
      </c>
      <c r="K79" s="3">
        <v>43874</v>
      </c>
    </row>
    <row r="80" spans="2:11">
      <c r="B80" s="1" t="s">
        <v>298</v>
      </c>
      <c r="C80" s="2" t="s">
        <v>485</v>
      </c>
      <c r="D80" s="2">
        <v>1013610856</v>
      </c>
      <c r="E80" s="2" t="s">
        <v>299</v>
      </c>
      <c r="F80" s="2">
        <v>1</v>
      </c>
      <c r="G80" s="2" t="s">
        <v>282</v>
      </c>
      <c r="H80" s="2">
        <v>52415458</v>
      </c>
      <c r="I80" s="2" t="s">
        <v>9</v>
      </c>
      <c r="J80" s="2" t="s">
        <v>9</v>
      </c>
      <c r="K80" s="3">
        <v>43890</v>
      </c>
    </row>
    <row r="81" spans="2:11">
      <c r="B81" s="1" t="s">
        <v>79</v>
      </c>
      <c r="C81" s="2" t="s">
        <v>486</v>
      </c>
      <c r="D81" s="2">
        <v>800000457</v>
      </c>
      <c r="E81" s="2" t="s">
        <v>32</v>
      </c>
      <c r="F81" s="2">
        <v>1</v>
      </c>
      <c r="G81" s="2" t="s">
        <v>35</v>
      </c>
      <c r="H81" s="2">
        <v>52008229</v>
      </c>
      <c r="I81" s="2" t="s">
        <v>9</v>
      </c>
      <c r="J81" s="2" t="s">
        <v>9</v>
      </c>
      <c r="K81" s="3">
        <v>43890</v>
      </c>
    </row>
    <row r="82" spans="2:11">
      <c r="B82" s="1" t="s">
        <v>80</v>
      </c>
      <c r="C82" s="2" t="s">
        <v>487</v>
      </c>
      <c r="D82" s="2">
        <v>900418656</v>
      </c>
      <c r="E82" s="2" t="s">
        <v>33</v>
      </c>
      <c r="F82" s="2">
        <v>1</v>
      </c>
      <c r="G82" s="2" t="s">
        <v>69</v>
      </c>
      <c r="H82" s="2">
        <v>35515763</v>
      </c>
      <c r="I82" s="2" t="s">
        <v>9</v>
      </c>
      <c r="J82" s="2" t="s">
        <v>9</v>
      </c>
      <c r="K82" s="3">
        <v>43890</v>
      </c>
    </row>
    <row r="83" spans="2:11">
      <c r="B83" s="1" t="s">
        <v>81</v>
      </c>
      <c r="C83" s="2" t="s">
        <v>488</v>
      </c>
      <c r="D83" s="2">
        <v>860007738</v>
      </c>
      <c r="E83" s="2" t="s">
        <v>46</v>
      </c>
      <c r="F83" s="2">
        <v>1</v>
      </c>
      <c r="G83" s="2" t="s">
        <v>82</v>
      </c>
      <c r="H83" s="2">
        <v>19477717</v>
      </c>
      <c r="I83" s="2" t="s">
        <v>9</v>
      </c>
      <c r="J83" s="2" t="s">
        <v>9</v>
      </c>
      <c r="K83" s="3">
        <v>43890</v>
      </c>
    </row>
    <row r="84" spans="2:11">
      <c r="B84" s="1" t="s">
        <v>202</v>
      </c>
      <c r="C84" s="2" t="s">
        <v>302</v>
      </c>
      <c r="D84" s="2">
        <v>890312749</v>
      </c>
      <c r="E84" s="2" t="s">
        <v>203</v>
      </c>
      <c r="F84" s="2">
        <v>1</v>
      </c>
      <c r="G84" s="2" t="s">
        <v>82</v>
      </c>
      <c r="H84" s="2">
        <v>190279</v>
      </c>
      <c r="I84" s="2" t="s">
        <v>9</v>
      </c>
      <c r="J84" s="2" t="s">
        <v>9</v>
      </c>
      <c r="K84" s="3">
        <v>43890</v>
      </c>
    </row>
    <row r="85" spans="2:11">
      <c r="B85" s="1" t="s">
        <v>300</v>
      </c>
      <c r="C85" s="2" t="s">
        <v>489</v>
      </c>
      <c r="D85" s="2">
        <v>860028669</v>
      </c>
      <c r="E85" s="2" t="s">
        <v>301</v>
      </c>
      <c r="F85" s="2">
        <v>1</v>
      </c>
      <c r="G85" s="2" t="s">
        <v>490</v>
      </c>
      <c r="H85" s="2">
        <v>79791657</v>
      </c>
      <c r="I85" s="2" t="s">
        <v>9</v>
      </c>
      <c r="J85" s="2" t="s">
        <v>9</v>
      </c>
      <c r="K85" s="3">
        <v>43889</v>
      </c>
    </row>
    <row r="86" spans="2:11">
      <c r="B86" s="1" t="s">
        <v>83</v>
      </c>
      <c r="C86" s="2" t="s">
        <v>491</v>
      </c>
      <c r="D86" s="2">
        <v>900093735</v>
      </c>
      <c r="E86" s="2" t="s">
        <v>31</v>
      </c>
      <c r="F86" s="2">
        <v>1</v>
      </c>
      <c r="G86" s="2" t="s">
        <v>35</v>
      </c>
      <c r="H86" s="2">
        <v>52008229</v>
      </c>
      <c r="I86" s="2" t="s">
        <v>9</v>
      </c>
      <c r="J86" s="2" t="s">
        <v>9</v>
      </c>
      <c r="K86" s="3">
        <v>43890</v>
      </c>
    </row>
    <row r="87" spans="2:11">
      <c r="B87" s="1" t="s">
        <v>84</v>
      </c>
      <c r="C87" s="2" t="s">
        <v>492</v>
      </c>
      <c r="D87" s="2">
        <v>901097550</v>
      </c>
      <c r="E87" s="2" t="s">
        <v>85</v>
      </c>
      <c r="F87" s="2">
        <v>1</v>
      </c>
      <c r="G87" s="2" t="s">
        <v>34</v>
      </c>
      <c r="H87" s="2">
        <v>79690139</v>
      </c>
      <c r="I87" s="2" t="s">
        <v>9</v>
      </c>
      <c r="J87" s="2" t="s">
        <v>9</v>
      </c>
      <c r="K87" s="3">
        <v>43890</v>
      </c>
    </row>
    <row r="88" spans="2:11">
      <c r="B88" s="1" t="s">
        <v>86</v>
      </c>
      <c r="C88" s="2" t="s">
        <v>493</v>
      </c>
      <c r="D88" s="2">
        <v>900068178</v>
      </c>
      <c r="E88" s="2" t="s">
        <v>87</v>
      </c>
      <c r="F88" s="2">
        <v>1</v>
      </c>
      <c r="G88" s="2" t="s">
        <v>88</v>
      </c>
      <c r="H88" s="2">
        <v>79690139</v>
      </c>
      <c r="I88" s="2" t="s">
        <v>9</v>
      </c>
      <c r="J88" s="2" t="s">
        <v>9</v>
      </c>
      <c r="K88" s="3">
        <v>43890</v>
      </c>
    </row>
    <row r="89" spans="2:11">
      <c r="B89" s="1" t="s">
        <v>207</v>
      </c>
      <c r="C89" s="2" t="s">
        <v>494</v>
      </c>
      <c r="D89" s="2">
        <v>900183528</v>
      </c>
      <c r="E89" s="2" t="s">
        <v>208</v>
      </c>
      <c r="F89" s="2">
        <v>1</v>
      </c>
      <c r="G89" s="2" t="s">
        <v>160</v>
      </c>
      <c r="H89" s="2">
        <v>52415458</v>
      </c>
      <c r="I89" s="2" t="s">
        <v>9</v>
      </c>
      <c r="J89" s="2" t="s">
        <v>9</v>
      </c>
      <c r="K89" s="3">
        <v>43890</v>
      </c>
    </row>
    <row r="90" spans="2:11">
      <c r="B90" s="1" t="s">
        <v>305</v>
      </c>
      <c r="C90" s="2" t="s">
        <v>495</v>
      </c>
      <c r="D90" s="2">
        <v>830006392</v>
      </c>
      <c r="E90" s="2" t="s">
        <v>306</v>
      </c>
      <c r="F90" s="2">
        <v>1</v>
      </c>
      <c r="G90" s="2" t="s">
        <v>490</v>
      </c>
      <c r="H90" s="2">
        <v>79791657</v>
      </c>
      <c r="I90" s="2" t="s">
        <v>9</v>
      </c>
      <c r="J90" s="2" t="s">
        <v>9</v>
      </c>
      <c r="K90" s="3">
        <v>43890</v>
      </c>
    </row>
    <row r="91" spans="2:11">
      <c r="B91" s="1" t="s">
        <v>209</v>
      </c>
      <c r="C91" s="2" t="s">
        <v>307</v>
      </c>
      <c r="D91" s="2">
        <v>860066942</v>
      </c>
      <c r="E91" s="2" t="s">
        <v>41</v>
      </c>
      <c r="F91" s="2">
        <v>1</v>
      </c>
      <c r="G91" s="2" t="s">
        <v>160</v>
      </c>
      <c r="H91" s="2">
        <v>52415458</v>
      </c>
      <c r="I91" s="2" t="s">
        <v>9</v>
      </c>
      <c r="J91" s="2" t="s">
        <v>9</v>
      </c>
      <c r="K91" s="3">
        <v>43890</v>
      </c>
    </row>
    <row r="92" spans="2:11">
      <c r="B92" s="1" t="s">
        <v>93</v>
      </c>
      <c r="C92" s="2" t="s">
        <v>496</v>
      </c>
      <c r="D92" s="2">
        <v>860066942</v>
      </c>
      <c r="E92" s="2" t="s">
        <v>41</v>
      </c>
      <c r="F92" s="2">
        <v>1</v>
      </c>
      <c r="G92" s="2" t="s">
        <v>88</v>
      </c>
      <c r="H92" s="2">
        <v>79690139</v>
      </c>
      <c r="I92" s="2" t="s">
        <v>9</v>
      </c>
      <c r="J92" s="2" t="s">
        <v>9</v>
      </c>
      <c r="K92" s="3">
        <v>43890</v>
      </c>
    </row>
    <row r="93" spans="2:11">
      <c r="B93" s="1" t="s">
        <v>308</v>
      </c>
      <c r="C93" s="2" t="s">
        <v>497</v>
      </c>
      <c r="D93" s="2">
        <v>51673027</v>
      </c>
      <c r="E93" s="2" t="s">
        <v>309</v>
      </c>
      <c r="F93" s="2">
        <v>1</v>
      </c>
      <c r="G93" s="2" t="s">
        <v>199</v>
      </c>
      <c r="H93" s="2">
        <v>79378746</v>
      </c>
      <c r="I93" s="2" t="s">
        <v>9</v>
      </c>
      <c r="J93" s="2" t="s">
        <v>9</v>
      </c>
      <c r="K93" s="3">
        <v>43890</v>
      </c>
    </row>
    <row r="94" spans="2:11">
      <c r="B94" s="1" t="s">
        <v>94</v>
      </c>
      <c r="C94" s="2" t="s">
        <v>498</v>
      </c>
      <c r="D94" s="2">
        <v>900471482</v>
      </c>
      <c r="E94" s="2" t="s">
        <v>95</v>
      </c>
      <c r="F94" s="2">
        <v>1</v>
      </c>
      <c r="G94" s="2" t="s">
        <v>20</v>
      </c>
      <c r="H94" s="2">
        <v>80058599</v>
      </c>
      <c r="I94" s="2" t="s">
        <v>9</v>
      </c>
      <c r="J94" s="2" t="s">
        <v>9</v>
      </c>
      <c r="K94" s="3">
        <v>43890</v>
      </c>
    </row>
    <row r="95" spans="2:11">
      <c r="B95" s="1" t="s">
        <v>210</v>
      </c>
      <c r="C95" s="2" t="s">
        <v>499</v>
      </c>
      <c r="D95" s="2">
        <v>52157724</v>
      </c>
      <c r="E95" s="2" t="s">
        <v>211</v>
      </c>
      <c r="F95" s="2">
        <v>1</v>
      </c>
      <c r="G95" s="2" t="s">
        <v>212</v>
      </c>
      <c r="H95" s="2">
        <v>79943937</v>
      </c>
      <c r="I95" s="2" t="s">
        <v>9</v>
      </c>
      <c r="J95" s="2" t="s">
        <v>9</v>
      </c>
      <c r="K95" s="3">
        <v>43890</v>
      </c>
    </row>
    <row r="96" spans="2:11">
      <c r="B96" s="1" t="s">
        <v>213</v>
      </c>
      <c r="C96" s="2" t="s">
        <v>499</v>
      </c>
      <c r="D96" s="2">
        <v>1097638347</v>
      </c>
      <c r="E96" s="2" t="s">
        <v>214</v>
      </c>
      <c r="F96" s="2">
        <v>1</v>
      </c>
      <c r="G96" s="2" t="s">
        <v>160</v>
      </c>
      <c r="H96" s="2">
        <v>52415458</v>
      </c>
      <c r="I96" s="2" t="s">
        <v>9</v>
      </c>
      <c r="J96" s="2" t="s">
        <v>9</v>
      </c>
      <c r="K96" s="3">
        <v>43890</v>
      </c>
    </row>
    <row r="97" spans="2:11">
      <c r="B97" s="1" t="s">
        <v>92</v>
      </c>
      <c r="C97" s="2" t="s">
        <v>500</v>
      </c>
      <c r="D97" s="2">
        <v>900380150</v>
      </c>
      <c r="E97" s="2" t="s">
        <v>90</v>
      </c>
      <c r="F97" s="2">
        <v>1</v>
      </c>
      <c r="G97" s="2" t="s">
        <v>34</v>
      </c>
      <c r="H97" s="2">
        <v>79690139</v>
      </c>
      <c r="I97" s="2" t="s">
        <v>9</v>
      </c>
      <c r="J97" s="2" t="s">
        <v>9</v>
      </c>
      <c r="K97" s="3">
        <v>43890</v>
      </c>
    </row>
    <row r="98" spans="2:11">
      <c r="B98" s="1" t="s">
        <v>204</v>
      </c>
      <c r="C98" s="2" t="s">
        <v>303</v>
      </c>
      <c r="D98" s="2">
        <v>900380150</v>
      </c>
      <c r="E98" s="2" t="s">
        <v>90</v>
      </c>
      <c r="F98" s="2">
        <v>1</v>
      </c>
      <c r="G98" s="2" t="s">
        <v>160</v>
      </c>
      <c r="H98" s="2">
        <v>52415458</v>
      </c>
      <c r="I98" s="2" t="s">
        <v>9</v>
      </c>
      <c r="J98" s="2" t="s">
        <v>9</v>
      </c>
      <c r="K98" s="3">
        <v>43890</v>
      </c>
    </row>
    <row r="99" spans="2:11">
      <c r="B99" s="1" t="s">
        <v>91</v>
      </c>
      <c r="C99" s="2" t="s">
        <v>501</v>
      </c>
      <c r="D99" s="2">
        <v>811025635</v>
      </c>
      <c r="E99" s="2" t="s">
        <v>89</v>
      </c>
      <c r="F99" s="2">
        <v>1</v>
      </c>
      <c r="G99" s="2" t="s">
        <v>502</v>
      </c>
      <c r="H99" s="2">
        <v>51101644</v>
      </c>
      <c r="I99" s="2" t="s">
        <v>9</v>
      </c>
      <c r="J99" s="2" t="s">
        <v>9</v>
      </c>
      <c r="K99" s="3">
        <v>43889</v>
      </c>
    </row>
    <row r="100" spans="2:11">
      <c r="B100" s="1" t="s">
        <v>103</v>
      </c>
      <c r="C100" s="2" t="s">
        <v>503</v>
      </c>
      <c r="D100" s="2">
        <v>900788842</v>
      </c>
      <c r="E100" s="2" t="s">
        <v>104</v>
      </c>
      <c r="F100" s="2">
        <v>1</v>
      </c>
      <c r="G100" s="2" t="s">
        <v>35</v>
      </c>
      <c r="H100" s="2">
        <v>52008229</v>
      </c>
      <c r="I100" s="2" t="s">
        <v>9</v>
      </c>
      <c r="J100" s="2" t="s">
        <v>9</v>
      </c>
      <c r="K100" s="3">
        <v>43890</v>
      </c>
    </row>
    <row r="101" spans="2:11">
      <c r="B101" s="1" t="s">
        <v>205</v>
      </c>
      <c r="C101" s="2" t="s">
        <v>304</v>
      </c>
      <c r="D101" s="2">
        <v>1013633500</v>
      </c>
      <c r="E101" s="2" t="s">
        <v>206</v>
      </c>
      <c r="F101" s="2">
        <v>1</v>
      </c>
      <c r="G101" s="2" t="s">
        <v>170</v>
      </c>
      <c r="H101" s="2">
        <v>79982483</v>
      </c>
      <c r="I101" s="2" t="s">
        <v>9</v>
      </c>
      <c r="J101" s="2" t="s">
        <v>9</v>
      </c>
      <c r="K101" s="3">
        <v>43890</v>
      </c>
    </row>
    <row r="102" spans="2:11">
      <c r="B102" s="1" t="s">
        <v>216</v>
      </c>
      <c r="C102" s="2" t="s">
        <v>310</v>
      </c>
      <c r="D102" s="2">
        <v>890807724</v>
      </c>
      <c r="E102" s="2" t="s">
        <v>217</v>
      </c>
      <c r="F102" s="2">
        <v>1</v>
      </c>
      <c r="G102" s="2" t="s">
        <v>161</v>
      </c>
      <c r="H102" s="2">
        <v>51144344</v>
      </c>
      <c r="I102" s="2" t="s">
        <v>9</v>
      </c>
      <c r="J102" s="2" t="s">
        <v>9</v>
      </c>
      <c r="K102" s="3">
        <v>43890</v>
      </c>
    </row>
    <row r="103" spans="2:11">
      <c r="B103" s="1" t="s">
        <v>135</v>
      </c>
      <c r="C103" s="2" t="s">
        <v>504</v>
      </c>
      <c r="D103" s="2">
        <v>800000457</v>
      </c>
      <c r="E103" s="2" t="s">
        <v>32</v>
      </c>
      <c r="F103" s="2">
        <v>1</v>
      </c>
      <c r="G103" s="2" t="s">
        <v>35</v>
      </c>
      <c r="H103" s="2">
        <v>52008229</v>
      </c>
      <c r="I103" s="2" t="s">
        <v>9</v>
      </c>
      <c r="J103" s="2" t="s">
        <v>9</v>
      </c>
      <c r="K103" s="3">
        <v>43890</v>
      </c>
    </row>
    <row r="104" spans="2:11">
      <c r="B104" s="1" t="s">
        <v>145</v>
      </c>
      <c r="C104" s="2" t="s">
        <v>505</v>
      </c>
      <c r="D104" s="2">
        <v>860015764</v>
      </c>
      <c r="E104" s="2" t="s">
        <v>146</v>
      </c>
      <c r="F104" s="2">
        <v>1</v>
      </c>
      <c r="G104" s="2" t="s">
        <v>147</v>
      </c>
      <c r="H104" s="2">
        <v>79796112</v>
      </c>
      <c r="I104" s="2" t="s">
        <v>9</v>
      </c>
      <c r="J104" s="2" t="s">
        <v>9</v>
      </c>
      <c r="K104" s="3">
        <v>43889</v>
      </c>
    </row>
    <row r="105" spans="2:11">
      <c r="B105" s="1" t="s">
        <v>218</v>
      </c>
      <c r="C105" s="2" t="s">
        <v>311</v>
      </c>
      <c r="D105" s="2">
        <v>900599628</v>
      </c>
      <c r="E105" s="2" t="s">
        <v>72</v>
      </c>
      <c r="F105" s="2">
        <v>1</v>
      </c>
      <c r="G105" s="2" t="s">
        <v>160</v>
      </c>
      <c r="H105" s="2">
        <v>52415458</v>
      </c>
      <c r="I105" s="2" t="s">
        <v>9</v>
      </c>
      <c r="J105" s="2" t="s">
        <v>9</v>
      </c>
      <c r="K105" s="3">
        <v>43890</v>
      </c>
    </row>
    <row r="106" spans="2:11">
      <c r="B106" s="1" t="s">
        <v>105</v>
      </c>
      <c r="C106" s="2" t="s">
        <v>506</v>
      </c>
      <c r="D106" s="2">
        <v>900361477</v>
      </c>
      <c r="E106" s="2" t="s">
        <v>38</v>
      </c>
      <c r="F106" s="2">
        <v>1</v>
      </c>
      <c r="G106" s="2" t="s">
        <v>20</v>
      </c>
      <c r="H106" s="2">
        <v>80058599</v>
      </c>
      <c r="I106" s="2" t="s">
        <v>9</v>
      </c>
      <c r="J106" s="2" t="s">
        <v>9</v>
      </c>
      <c r="K106" s="3">
        <v>43890</v>
      </c>
    </row>
    <row r="107" spans="2:11">
      <c r="B107" s="1" t="s">
        <v>136</v>
      </c>
      <c r="C107" s="2" t="s">
        <v>507</v>
      </c>
      <c r="D107" s="2">
        <v>830035217</v>
      </c>
      <c r="E107" s="2" t="s">
        <v>137</v>
      </c>
      <c r="F107" s="2">
        <v>1</v>
      </c>
      <c r="G107" s="2" t="s">
        <v>138</v>
      </c>
      <c r="H107" s="2">
        <v>80110662</v>
      </c>
      <c r="I107" s="2" t="s">
        <v>9</v>
      </c>
      <c r="J107" s="2" t="s">
        <v>9</v>
      </c>
      <c r="K107" s="3">
        <v>43889</v>
      </c>
    </row>
    <row r="108" spans="2:11">
      <c r="B108" s="1" t="s">
        <v>106</v>
      </c>
      <c r="C108" s="2" t="s">
        <v>508</v>
      </c>
      <c r="D108" s="2">
        <v>900340257</v>
      </c>
      <c r="E108" s="2" t="s">
        <v>107</v>
      </c>
      <c r="F108" s="2">
        <v>1</v>
      </c>
      <c r="G108" s="2" t="s">
        <v>108</v>
      </c>
      <c r="H108" s="2">
        <v>51900590</v>
      </c>
      <c r="I108" s="2" t="s">
        <v>9</v>
      </c>
      <c r="J108" s="2" t="s">
        <v>9</v>
      </c>
      <c r="K108" s="3">
        <v>43890</v>
      </c>
    </row>
    <row r="109" spans="2:11">
      <c r="B109" s="1" t="s">
        <v>109</v>
      </c>
      <c r="C109" s="2" t="s">
        <v>509</v>
      </c>
      <c r="D109" s="2">
        <v>890206351</v>
      </c>
      <c r="E109" s="2" t="s">
        <v>110</v>
      </c>
      <c r="F109" s="2">
        <v>1</v>
      </c>
      <c r="G109" s="2" t="s">
        <v>111</v>
      </c>
      <c r="H109" s="2">
        <v>51740491</v>
      </c>
      <c r="I109" s="2" t="s">
        <v>9</v>
      </c>
      <c r="J109" s="2" t="s">
        <v>9</v>
      </c>
      <c r="K109" s="3">
        <v>43890</v>
      </c>
    </row>
    <row r="110" spans="2:11">
      <c r="B110" s="1" t="s">
        <v>219</v>
      </c>
      <c r="C110" s="2" t="s">
        <v>312</v>
      </c>
      <c r="D110" s="2">
        <v>860015685</v>
      </c>
      <c r="E110" s="2" t="s">
        <v>220</v>
      </c>
      <c r="F110" s="2">
        <v>1</v>
      </c>
      <c r="G110" s="2" t="s">
        <v>160</v>
      </c>
      <c r="H110" s="2">
        <v>524155458</v>
      </c>
      <c r="I110" s="2" t="s">
        <v>9</v>
      </c>
      <c r="J110" s="2" t="s">
        <v>9</v>
      </c>
      <c r="K110" s="3">
        <v>43890</v>
      </c>
    </row>
    <row r="111" spans="2:11">
      <c r="B111" s="1" t="s">
        <v>112</v>
      </c>
      <c r="C111" s="2" t="s">
        <v>510</v>
      </c>
      <c r="D111" s="2">
        <v>800250589</v>
      </c>
      <c r="E111" s="2" t="s">
        <v>113</v>
      </c>
      <c r="F111" s="2">
        <v>1</v>
      </c>
      <c r="G111" s="2" t="s">
        <v>20</v>
      </c>
      <c r="H111" s="2">
        <v>80058599</v>
      </c>
      <c r="I111" s="2" t="s">
        <v>9</v>
      </c>
      <c r="J111" s="2" t="s">
        <v>9</v>
      </c>
      <c r="K111" s="3">
        <v>43890</v>
      </c>
    </row>
    <row r="112" spans="2:11">
      <c r="B112" s="1" t="s">
        <v>221</v>
      </c>
      <c r="C112" s="2" t="s">
        <v>313</v>
      </c>
      <c r="D112" s="2">
        <v>800250589</v>
      </c>
      <c r="E112" s="2" t="s">
        <v>113</v>
      </c>
      <c r="F112" s="2">
        <v>1</v>
      </c>
      <c r="G112" s="2" t="s">
        <v>160</v>
      </c>
      <c r="H112" s="2">
        <v>52415458</v>
      </c>
      <c r="I112" s="2" t="s">
        <v>9</v>
      </c>
      <c r="J112" s="2" t="s">
        <v>9</v>
      </c>
      <c r="K112" s="3">
        <v>43890</v>
      </c>
    </row>
    <row r="113" spans="2:11">
      <c r="B113" s="1" t="s">
        <v>222</v>
      </c>
      <c r="C113" s="2" t="s">
        <v>365</v>
      </c>
      <c r="D113" s="2">
        <v>860026058</v>
      </c>
      <c r="E113" s="2" t="s">
        <v>223</v>
      </c>
      <c r="F113" s="2">
        <v>1</v>
      </c>
      <c r="G113" s="2" t="s">
        <v>160</v>
      </c>
      <c r="H113" s="2">
        <v>52415458</v>
      </c>
      <c r="I113" s="2" t="s">
        <v>9</v>
      </c>
      <c r="J113" s="2" t="s">
        <v>9</v>
      </c>
      <c r="K113" s="3">
        <v>43890</v>
      </c>
    </row>
    <row r="114" spans="2:11">
      <c r="B114" s="1" t="s">
        <v>125</v>
      </c>
      <c r="C114" s="2" t="s">
        <v>511</v>
      </c>
      <c r="D114" s="2">
        <v>830040054</v>
      </c>
      <c r="E114" s="2" t="s">
        <v>126</v>
      </c>
      <c r="F114" s="2">
        <v>1</v>
      </c>
      <c r="G114" s="2" t="s">
        <v>127</v>
      </c>
      <c r="H114" s="2">
        <v>79323228</v>
      </c>
      <c r="I114" s="2" t="s">
        <v>9</v>
      </c>
      <c r="J114" s="2" t="s">
        <v>9</v>
      </c>
      <c r="K114" s="3">
        <v>43890</v>
      </c>
    </row>
    <row r="115" spans="2:11">
      <c r="B115" s="1" t="s">
        <v>226</v>
      </c>
      <c r="C115" s="2" t="s">
        <v>314</v>
      </c>
      <c r="D115" s="2">
        <v>830040274</v>
      </c>
      <c r="E115" s="2" t="s">
        <v>227</v>
      </c>
      <c r="F115" s="2">
        <v>1</v>
      </c>
      <c r="G115" s="2" t="s">
        <v>160</v>
      </c>
      <c r="H115" s="2">
        <v>52415458</v>
      </c>
      <c r="I115" s="2" t="s">
        <v>9</v>
      </c>
      <c r="J115" s="2" t="s">
        <v>9</v>
      </c>
      <c r="K115" s="3">
        <v>43890</v>
      </c>
    </row>
    <row r="116" spans="2:11">
      <c r="B116" s="1" t="s">
        <v>228</v>
      </c>
      <c r="C116" s="2" t="s">
        <v>512</v>
      </c>
      <c r="D116" s="2">
        <v>1030582824</v>
      </c>
      <c r="E116" s="2" t="s">
        <v>229</v>
      </c>
      <c r="F116" s="2">
        <v>1</v>
      </c>
      <c r="G116" s="2" t="s">
        <v>513</v>
      </c>
      <c r="H116" s="2">
        <v>9350877</v>
      </c>
      <c r="I116" s="2" t="s">
        <v>9</v>
      </c>
      <c r="J116" s="2" t="s">
        <v>9</v>
      </c>
      <c r="K116" s="3">
        <v>43890</v>
      </c>
    </row>
    <row r="117" spans="2:11">
      <c r="B117" s="1" t="s">
        <v>224</v>
      </c>
      <c r="C117" s="2" t="s">
        <v>315</v>
      </c>
      <c r="D117" s="2">
        <v>52297038</v>
      </c>
      <c r="E117" s="2" t="s">
        <v>225</v>
      </c>
      <c r="F117" s="2">
        <v>1</v>
      </c>
      <c r="G117" s="2" t="s">
        <v>442</v>
      </c>
      <c r="H117" s="2">
        <v>79797399</v>
      </c>
      <c r="I117" s="2" t="s">
        <v>9</v>
      </c>
      <c r="J117" s="2" t="s">
        <v>9</v>
      </c>
      <c r="K117" s="3">
        <v>43890</v>
      </c>
    </row>
    <row r="118" spans="2:11">
      <c r="B118" s="1" t="s">
        <v>514</v>
      </c>
      <c r="C118" s="2" t="s">
        <v>515</v>
      </c>
      <c r="D118" s="2">
        <v>900354406</v>
      </c>
      <c r="E118" s="2" t="s">
        <v>123</v>
      </c>
      <c r="F118" s="2">
        <v>1</v>
      </c>
      <c r="G118" s="2" t="s">
        <v>160</v>
      </c>
      <c r="H118" s="2">
        <v>52415458</v>
      </c>
      <c r="I118" s="2" t="s">
        <v>9</v>
      </c>
      <c r="J118" s="2" t="s">
        <v>9</v>
      </c>
      <c r="K118" s="3">
        <v>43890</v>
      </c>
    </row>
    <row r="119" spans="2:11">
      <c r="B119" s="1" t="s">
        <v>122</v>
      </c>
      <c r="C119" s="2" t="s">
        <v>516</v>
      </c>
      <c r="D119" s="2">
        <v>900354406</v>
      </c>
      <c r="E119" s="2" t="s">
        <v>123</v>
      </c>
      <c r="F119" s="2">
        <v>1</v>
      </c>
      <c r="G119" s="2" t="s">
        <v>17</v>
      </c>
      <c r="H119" s="2">
        <v>10095915</v>
      </c>
      <c r="I119" s="2" t="s">
        <v>9</v>
      </c>
      <c r="J119" s="2" t="s">
        <v>9</v>
      </c>
      <c r="K119" s="3">
        <v>43890</v>
      </c>
    </row>
    <row r="120" spans="2:11">
      <c r="B120" s="1" t="s">
        <v>230</v>
      </c>
      <c r="C120" s="2" t="s">
        <v>517</v>
      </c>
      <c r="D120" s="2">
        <v>800198591</v>
      </c>
      <c r="E120" s="2" t="s">
        <v>231</v>
      </c>
      <c r="F120" s="2">
        <v>1</v>
      </c>
      <c r="G120" s="2" t="s">
        <v>232</v>
      </c>
      <c r="H120" s="2">
        <v>12198070</v>
      </c>
      <c r="I120" s="2" t="s">
        <v>9</v>
      </c>
      <c r="J120" s="2" t="s">
        <v>9</v>
      </c>
      <c r="K120" s="3">
        <v>43890</v>
      </c>
    </row>
    <row r="121" spans="2:11">
      <c r="B121" s="1" t="s">
        <v>130</v>
      </c>
      <c r="C121" s="2" t="s">
        <v>518</v>
      </c>
      <c r="D121" s="2">
        <v>1013634403</v>
      </c>
      <c r="E121" s="2" t="s">
        <v>49</v>
      </c>
      <c r="F121" s="2">
        <v>1</v>
      </c>
      <c r="G121" s="2" t="s">
        <v>55</v>
      </c>
      <c r="H121" s="2">
        <v>93346224</v>
      </c>
      <c r="I121" s="2" t="s">
        <v>9</v>
      </c>
      <c r="J121" s="2" t="s">
        <v>9</v>
      </c>
      <c r="K121" s="3">
        <v>43886</v>
      </c>
    </row>
    <row r="122" spans="2:11">
      <c r="B122" s="1" t="s">
        <v>128</v>
      </c>
      <c r="C122" s="2" t="s">
        <v>519</v>
      </c>
      <c r="D122" s="2">
        <v>900230552</v>
      </c>
      <c r="E122" s="2" t="s">
        <v>129</v>
      </c>
      <c r="F122" s="2">
        <v>1</v>
      </c>
      <c r="G122" s="2" t="s">
        <v>366</v>
      </c>
      <c r="H122" s="2">
        <v>52422400</v>
      </c>
      <c r="I122" s="2" t="s">
        <v>9</v>
      </c>
      <c r="J122" s="2" t="s">
        <v>9</v>
      </c>
      <c r="K122" s="3">
        <v>43890</v>
      </c>
    </row>
    <row r="123" spans="2:11">
      <c r="B123" s="1" t="s">
        <v>131</v>
      </c>
      <c r="C123" s="2" t="s">
        <v>520</v>
      </c>
      <c r="D123" s="2">
        <v>1110506199</v>
      </c>
      <c r="E123" s="2" t="s">
        <v>132</v>
      </c>
      <c r="F123" s="2">
        <v>1</v>
      </c>
      <c r="G123" s="2" t="s">
        <v>35</v>
      </c>
      <c r="H123" s="2">
        <v>52008229</v>
      </c>
      <c r="I123" s="2" t="s">
        <v>9</v>
      </c>
      <c r="J123" s="2" t="s">
        <v>9</v>
      </c>
      <c r="K123" s="3">
        <v>43890</v>
      </c>
    </row>
    <row r="124" spans="2:11">
      <c r="B124" s="1" t="s">
        <v>142</v>
      </c>
      <c r="C124" s="2" t="s">
        <v>521</v>
      </c>
      <c r="D124" s="2">
        <v>860001022</v>
      </c>
      <c r="E124" s="2" t="s">
        <v>40</v>
      </c>
      <c r="F124" s="2">
        <v>1</v>
      </c>
      <c r="G124" s="2" t="s">
        <v>35</v>
      </c>
      <c r="H124" s="2">
        <v>52008229</v>
      </c>
      <c r="I124" s="2" t="s">
        <v>9</v>
      </c>
      <c r="J124" s="2" t="s">
        <v>9</v>
      </c>
      <c r="K124" s="3">
        <v>43890</v>
      </c>
    </row>
    <row r="125" spans="2:11">
      <c r="B125" s="1" t="s">
        <v>141</v>
      </c>
      <c r="C125" s="2" t="s">
        <v>522</v>
      </c>
      <c r="D125" s="2">
        <v>901017183</v>
      </c>
      <c r="E125" s="2" t="s">
        <v>39</v>
      </c>
      <c r="F125" s="2">
        <v>1</v>
      </c>
      <c r="G125" s="2" t="s">
        <v>35</v>
      </c>
      <c r="H125" s="2">
        <v>52008229</v>
      </c>
      <c r="I125" s="2" t="s">
        <v>9</v>
      </c>
      <c r="J125" s="2" t="s">
        <v>9</v>
      </c>
      <c r="K125" s="3">
        <v>43890</v>
      </c>
    </row>
    <row r="126" spans="2:11">
      <c r="B126" s="1" t="s">
        <v>233</v>
      </c>
      <c r="C126" s="2" t="s">
        <v>315</v>
      </c>
      <c r="D126" s="2">
        <v>830055827</v>
      </c>
      <c r="E126" s="2" t="s">
        <v>234</v>
      </c>
      <c r="F126" s="2">
        <v>1</v>
      </c>
      <c r="G126" s="2" t="s">
        <v>197</v>
      </c>
      <c r="H126" s="2">
        <v>79795076</v>
      </c>
      <c r="I126" s="2" t="s">
        <v>9</v>
      </c>
      <c r="J126" s="2" t="s">
        <v>9</v>
      </c>
      <c r="K126" s="3">
        <v>43890</v>
      </c>
    </row>
    <row r="127" spans="2:11">
      <c r="B127" s="1" t="s">
        <v>523</v>
      </c>
      <c r="C127" s="2" t="s">
        <v>524</v>
      </c>
      <c r="D127" s="2">
        <v>1077941121</v>
      </c>
      <c r="E127" s="2" t="s">
        <v>525</v>
      </c>
      <c r="F127" s="2">
        <v>1</v>
      </c>
      <c r="G127" s="2" t="s">
        <v>526</v>
      </c>
      <c r="H127" s="2">
        <v>19334730</v>
      </c>
      <c r="I127" s="2" t="s">
        <v>9</v>
      </c>
      <c r="J127" s="2" t="s">
        <v>9</v>
      </c>
      <c r="K127" s="3">
        <v>43875</v>
      </c>
    </row>
    <row r="128" spans="2:11">
      <c r="B128" s="1" t="s">
        <v>139</v>
      </c>
      <c r="C128" s="2" t="s">
        <v>527</v>
      </c>
      <c r="D128" s="2">
        <v>900960149</v>
      </c>
      <c r="E128" s="2" t="s">
        <v>140</v>
      </c>
      <c r="F128" s="2">
        <v>1</v>
      </c>
      <c r="G128" s="2" t="s">
        <v>20</v>
      </c>
      <c r="H128" s="2">
        <v>80058599</v>
      </c>
      <c r="I128" s="2" t="s">
        <v>9</v>
      </c>
      <c r="J128" s="2" t="s">
        <v>9</v>
      </c>
      <c r="K128" s="3">
        <v>43890</v>
      </c>
    </row>
    <row r="129" spans="2:11">
      <c r="B129" s="1" t="s">
        <v>237</v>
      </c>
      <c r="C129" s="2" t="s">
        <v>317</v>
      </c>
      <c r="D129" s="2">
        <v>900960149</v>
      </c>
      <c r="E129" s="2" t="s">
        <v>140</v>
      </c>
      <c r="F129" s="2">
        <v>1</v>
      </c>
      <c r="G129" s="2" t="s">
        <v>160</v>
      </c>
      <c r="H129" s="2">
        <v>52415458</v>
      </c>
      <c r="I129" s="2" t="s">
        <v>9</v>
      </c>
      <c r="J129" s="2" t="s">
        <v>9</v>
      </c>
      <c r="K129" s="3">
        <v>43890</v>
      </c>
    </row>
    <row r="130" spans="2:11">
      <c r="B130" s="1" t="s">
        <v>143</v>
      </c>
      <c r="C130" s="2" t="s">
        <v>527</v>
      </c>
      <c r="D130" s="2">
        <v>860001778</v>
      </c>
      <c r="E130" s="2" t="s">
        <v>144</v>
      </c>
      <c r="F130" s="2">
        <v>1</v>
      </c>
      <c r="G130" s="2" t="s">
        <v>20</v>
      </c>
      <c r="H130" s="2">
        <v>80058599</v>
      </c>
      <c r="I130" s="2" t="s">
        <v>9</v>
      </c>
      <c r="J130" s="2" t="s">
        <v>9</v>
      </c>
      <c r="K130" s="3">
        <v>43890</v>
      </c>
    </row>
    <row r="131" spans="2:11">
      <c r="B131" s="1" t="s">
        <v>235</v>
      </c>
      <c r="C131" s="2" t="s">
        <v>318</v>
      </c>
      <c r="D131" s="2">
        <v>860007590</v>
      </c>
      <c r="E131" s="2" t="s">
        <v>236</v>
      </c>
      <c r="F131" s="2">
        <v>1</v>
      </c>
      <c r="G131" s="2" t="s">
        <v>528</v>
      </c>
      <c r="H131" s="2">
        <v>79059613</v>
      </c>
      <c r="I131" s="2" t="s">
        <v>9</v>
      </c>
      <c r="J131" s="2" t="s">
        <v>9</v>
      </c>
      <c r="K131" s="3">
        <v>43890</v>
      </c>
    </row>
    <row r="132" spans="2:11">
      <c r="B132" s="1" t="s">
        <v>316</v>
      </c>
      <c r="C132" s="2" t="s">
        <v>529</v>
      </c>
      <c r="D132" s="2">
        <v>900975944</v>
      </c>
      <c r="E132" s="2" t="s">
        <v>148</v>
      </c>
      <c r="F132" s="2">
        <v>1</v>
      </c>
      <c r="G132" s="2" t="s">
        <v>34</v>
      </c>
      <c r="H132" s="2">
        <v>79690139</v>
      </c>
      <c r="I132" s="2" t="s">
        <v>9</v>
      </c>
      <c r="J132" s="2" t="s">
        <v>9</v>
      </c>
      <c r="K132" s="3">
        <v>43889</v>
      </c>
    </row>
    <row r="133" spans="2:11">
      <c r="B133" s="1" t="s">
        <v>149</v>
      </c>
      <c r="C133" s="2" t="s">
        <v>530</v>
      </c>
      <c r="D133" s="2">
        <v>800199498</v>
      </c>
      <c r="E133" s="2" t="s">
        <v>150</v>
      </c>
      <c r="F133" s="2">
        <v>1</v>
      </c>
      <c r="G133" s="2" t="s">
        <v>366</v>
      </c>
      <c r="H133" s="2">
        <v>52422400</v>
      </c>
      <c r="I133" s="2" t="s">
        <v>9</v>
      </c>
      <c r="J133" s="2" t="s">
        <v>9</v>
      </c>
      <c r="K133" s="3">
        <v>43890</v>
      </c>
    </row>
    <row r="134" spans="2:11">
      <c r="B134" s="1" t="s">
        <v>238</v>
      </c>
      <c r="C134" s="2" t="s">
        <v>319</v>
      </c>
      <c r="D134" s="2">
        <v>860536029</v>
      </c>
      <c r="E134" s="2" t="s">
        <v>239</v>
      </c>
      <c r="F134" s="2">
        <v>1</v>
      </c>
      <c r="G134" s="2" t="s">
        <v>528</v>
      </c>
      <c r="H134" s="2">
        <v>79059613</v>
      </c>
      <c r="I134" s="2" t="s">
        <v>9</v>
      </c>
      <c r="J134" s="2" t="s">
        <v>9</v>
      </c>
      <c r="K134" s="3">
        <v>43890</v>
      </c>
    </row>
    <row r="135" spans="2:11">
      <c r="B135" s="1" t="s">
        <v>320</v>
      </c>
      <c r="C135" s="2" t="s">
        <v>531</v>
      </c>
      <c r="D135" s="2">
        <v>900207129</v>
      </c>
      <c r="E135" s="2" t="s">
        <v>240</v>
      </c>
      <c r="F135" s="2">
        <v>1</v>
      </c>
      <c r="G135" s="2" t="s">
        <v>463</v>
      </c>
      <c r="H135" s="2">
        <v>52898182</v>
      </c>
      <c r="I135" s="2" t="s">
        <v>9</v>
      </c>
      <c r="J135" s="2" t="s">
        <v>9</v>
      </c>
      <c r="K135" s="3">
        <v>43890</v>
      </c>
    </row>
    <row r="136" spans="2:11">
      <c r="B136" s="1" t="s">
        <v>532</v>
      </c>
      <c r="C136" s="2" t="s">
        <v>533</v>
      </c>
      <c r="D136" s="2">
        <v>79495980</v>
      </c>
      <c r="E136" s="2" t="s">
        <v>534</v>
      </c>
      <c r="F136" s="2">
        <v>1</v>
      </c>
      <c r="G136" s="2" t="s">
        <v>440</v>
      </c>
      <c r="H136" s="2">
        <v>79985396</v>
      </c>
      <c r="I136" s="2" t="s">
        <v>9</v>
      </c>
      <c r="J136" s="2" t="s">
        <v>9</v>
      </c>
      <c r="K136" s="3">
        <v>43890</v>
      </c>
    </row>
    <row r="137" spans="2:11">
      <c r="B137" s="1" t="s">
        <v>241</v>
      </c>
      <c r="C137" s="2" t="s">
        <v>535</v>
      </c>
      <c r="D137" s="2">
        <v>900746827</v>
      </c>
      <c r="E137" s="2" t="s">
        <v>242</v>
      </c>
      <c r="F137" s="2">
        <v>1</v>
      </c>
      <c r="G137" s="2" t="s">
        <v>35</v>
      </c>
      <c r="H137" s="2">
        <v>52008229</v>
      </c>
      <c r="I137" s="2" t="s">
        <v>9</v>
      </c>
      <c r="J137" s="2" t="s">
        <v>9</v>
      </c>
      <c r="K137" s="3">
        <v>43890</v>
      </c>
    </row>
    <row r="138" spans="2:11">
      <c r="B138" s="1" t="s">
        <v>243</v>
      </c>
      <c r="C138" s="2" t="s">
        <v>536</v>
      </c>
      <c r="D138" s="2">
        <v>860509265</v>
      </c>
      <c r="E138" s="2" t="s">
        <v>244</v>
      </c>
      <c r="F138" s="2">
        <v>1</v>
      </c>
      <c r="G138" s="2" t="s">
        <v>528</v>
      </c>
      <c r="H138" s="2">
        <v>79059613</v>
      </c>
      <c r="I138" s="2" t="s">
        <v>9</v>
      </c>
      <c r="J138" s="2" t="s">
        <v>9</v>
      </c>
      <c r="K138" s="3">
        <v>43890</v>
      </c>
    </row>
    <row r="139" spans="2:11">
      <c r="B139" s="1" t="s">
        <v>153</v>
      </c>
      <c r="C139" s="2" t="s">
        <v>537</v>
      </c>
      <c r="D139" s="2">
        <v>830045348</v>
      </c>
      <c r="E139" s="2" t="s">
        <v>154</v>
      </c>
      <c r="F139" s="2">
        <v>1</v>
      </c>
      <c r="G139" s="2" t="s">
        <v>20</v>
      </c>
      <c r="H139" s="2">
        <v>80058599</v>
      </c>
      <c r="I139" s="2" t="s">
        <v>9</v>
      </c>
      <c r="J139" s="2" t="s">
        <v>9</v>
      </c>
      <c r="K139" s="3">
        <v>43890</v>
      </c>
    </row>
    <row r="140" spans="2:11">
      <c r="B140" s="1" t="s">
        <v>248</v>
      </c>
      <c r="C140" s="2" t="s">
        <v>538</v>
      </c>
      <c r="D140" s="2">
        <v>900583318</v>
      </c>
      <c r="E140" s="2" t="s">
        <v>249</v>
      </c>
      <c r="F140" s="2">
        <v>1</v>
      </c>
      <c r="G140" s="2" t="s">
        <v>250</v>
      </c>
      <c r="H140" s="2">
        <v>19265702</v>
      </c>
      <c r="I140" s="2" t="s">
        <v>9</v>
      </c>
      <c r="J140" s="2" t="s">
        <v>9</v>
      </c>
      <c r="K140" s="3">
        <v>43890</v>
      </c>
    </row>
    <row r="141" spans="2:11">
      <c r="B141" s="1" t="s">
        <v>539</v>
      </c>
      <c r="C141" s="2" t="s">
        <v>540</v>
      </c>
      <c r="D141" s="2">
        <v>900332934</v>
      </c>
      <c r="E141" s="2" t="s">
        <v>541</v>
      </c>
      <c r="F141" s="2">
        <v>1</v>
      </c>
      <c r="G141" s="2" t="s">
        <v>542</v>
      </c>
      <c r="H141" s="2">
        <v>20886684</v>
      </c>
      <c r="I141" s="2" t="s">
        <v>9</v>
      </c>
      <c r="J141" s="2" t="s">
        <v>9</v>
      </c>
      <c r="K141" s="3">
        <v>43890</v>
      </c>
    </row>
    <row r="142" spans="2:11">
      <c r="B142" s="1" t="s">
        <v>151</v>
      </c>
      <c r="C142" s="2" t="s">
        <v>543</v>
      </c>
      <c r="D142" s="2">
        <v>900732486</v>
      </c>
      <c r="E142" s="2" t="s">
        <v>152</v>
      </c>
      <c r="F142" s="2">
        <v>1</v>
      </c>
      <c r="G142" s="2" t="s">
        <v>20</v>
      </c>
      <c r="H142" s="2">
        <v>80058599</v>
      </c>
      <c r="I142" s="2" t="s">
        <v>9</v>
      </c>
      <c r="J142" s="2" t="s">
        <v>9</v>
      </c>
      <c r="K142" s="3">
        <v>43890</v>
      </c>
    </row>
    <row r="143" spans="2:11">
      <c r="B143" s="1" t="s">
        <v>245</v>
      </c>
      <c r="C143" s="2" t="s">
        <v>321</v>
      </c>
      <c r="D143" s="2">
        <v>900732486</v>
      </c>
      <c r="E143" s="2" t="s">
        <v>152</v>
      </c>
      <c r="F143" s="2">
        <v>1</v>
      </c>
      <c r="G143" s="2" t="s">
        <v>442</v>
      </c>
      <c r="H143" s="2">
        <v>79797399</v>
      </c>
      <c r="I143" s="2" t="s">
        <v>9</v>
      </c>
      <c r="J143" s="2" t="s">
        <v>9</v>
      </c>
      <c r="K143" s="3">
        <v>43890</v>
      </c>
    </row>
    <row r="144" spans="2:11">
      <c r="B144" s="1" t="s">
        <v>246</v>
      </c>
      <c r="C144" s="2" t="s">
        <v>367</v>
      </c>
      <c r="D144" s="2">
        <v>860025639</v>
      </c>
      <c r="E144" s="2" t="s">
        <v>247</v>
      </c>
      <c r="F144" s="2">
        <v>1</v>
      </c>
      <c r="G144" s="2" t="s">
        <v>20</v>
      </c>
      <c r="H144" s="2">
        <v>80058599</v>
      </c>
      <c r="I144" s="2" t="s">
        <v>9</v>
      </c>
      <c r="J144" s="2" t="s">
        <v>9</v>
      </c>
      <c r="K144" s="3">
        <v>43890</v>
      </c>
    </row>
    <row r="145" spans="2:11">
      <c r="B145" s="1" t="s">
        <v>322</v>
      </c>
      <c r="C145" s="2" t="s">
        <v>544</v>
      </c>
      <c r="D145" s="2">
        <v>860025639</v>
      </c>
      <c r="E145" s="2" t="s">
        <v>247</v>
      </c>
      <c r="F145" s="2">
        <v>1</v>
      </c>
      <c r="G145" s="2" t="s">
        <v>442</v>
      </c>
      <c r="H145" s="2">
        <v>79797399</v>
      </c>
      <c r="I145" s="2" t="s">
        <v>9</v>
      </c>
      <c r="J145" s="2" t="s">
        <v>9</v>
      </c>
      <c r="K145" s="3">
        <v>43890</v>
      </c>
    </row>
    <row r="146" spans="2:11">
      <c r="B146" s="1" t="s">
        <v>251</v>
      </c>
      <c r="C146" s="2" t="s">
        <v>545</v>
      </c>
      <c r="D146" s="2">
        <v>830053792</v>
      </c>
      <c r="E146" s="2" t="s">
        <v>252</v>
      </c>
      <c r="F146" s="2">
        <v>1</v>
      </c>
      <c r="G146" s="2" t="s">
        <v>34</v>
      </c>
      <c r="H146" s="2">
        <v>79690139</v>
      </c>
      <c r="I146" s="2" t="s">
        <v>9</v>
      </c>
      <c r="J146" s="2" t="s">
        <v>9</v>
      </c>
      <c r="K146" s="3">
        <v>43890</v>
      </c>
    </row>
    <row r="147" spans="2:11">
      <c r="B147" s="1" t="s">
        <v>546</v>
      </c>
      <c r="C147" s="2" t="s">
        <v>547</v>
      </c>
      <c r="D147" s="2">
        <v>901017183</v>
      </c>
      <c r="E147" s="2" t="s">
        <v>39</v>
      </c>
      <c r="F147" s="2">
        <v>1</v>
      </c>
      <c r="G147" s="2" t="s">
        <v>528</v>
      </c>
      <c r="H147" s="2">
        <v>79059613</v>
      </c>
      <c r="I147" s="2" t="s">
        <v>9</v>
      </c>
      <c r="J147" s="2" t="s">
        <v>9</v>
      </c>
      <c r="K147" s="3">
        <v>43890</v>
      </c>
    </row>
    <row r="148" spans="2:11">
      <c r="B148" s="1" t="s">
        <v>323</v>
      </c>
      <c r="C148" s="2" t="s">
        <v>548</v>
      </c>
      <c r="D148" s="2">
        <v>890900608</v>
      </c>
      <c r="E148" s="2" t="s">
        <v>254</v>
      </c>
      <c r="F148" s="2">
        <v>1</v>
      </c>
      <c r="G148" s="2" t="s">
        <v>34</v>
      </c>
      <c r="H148" s="2">
        <v>79690139</v>
      </c>
      <c r="I148" s="2" t="s">
        <v>9</v>
      </c>
      <c r="J148" s="2" t="s">
        <v>9</v>
      </c>
      <c r="K148" s="3">
        <v>43890</v>
      </c>
    </row>
    <row r="149" spans="2:11">
      <c r="B149" s="1" t="s">
        <v>253</v>
      </c>
      <c r="C149" s="2" t="s">
        <v>324</v>
      </c>
      <c r="D149" s="2">
        <v>890900608</v>
      </c>
      <c r="E149" s="2" t="s">
        <v>254</v>
      </c>
      <c r="F149" s="2">
        <v>1</v>
      </c>
      <c r="G149" s="2" t="s">
        <v>255</v>
      </c>
      <c r="H149" s="2">
        <v>52415458</v>
      </c>
      <c r="I149" s="2" t="s">
        <v>9</v>
      </c>
      <c r="J149" s="2" t="s">
        <v>9</v>
      </c>
      <c r="K149" s="3">
        <v>43890</v>
      </c>
    </row>
    <row r="150" spans="2:11">
      <c r="B150" s="1" t="s">
        <v>256</v>
      </c>
      <c r="C150" s="2" t="s">
        <v>549</v>
      </c>
      <c r="D150" s="2">
        <v>901334789</v>
      </c>
      <c r="E150" s="2" t="s">
        <v>257</v>
      </c>
      <c r="F150" s="2">
        <v>1</v>
      </c>
      <c r="G150" s="2" t="s">
        <v>20</v>
      </c>
      <c r="H150" s="2">
        <v>80058599</v>
      </c>
      <c r="I150" s="2" t="s">
        <v>9</v>
      </c>
      <c r="J150" s="2" t="s">
        <v>9</v>
      </c>
      <c r="K150" s="3">
        <v>43890</v>
      </c>
    </row>
    <row r="151" spans="2:11">
      <c r="B151" s="1" t="s">
        <v>368</v>
      </c>
      <c r="C151" s="2" t="s">
        <v>550</v>
      </c>
      <c r="D151" s="2">
        <v>79892508</v>
      </c>
      <c r="E151" s="2" t="s">
        <v>369</v>
      </c>
      <c r="F151" s="2">
        <v>1</v>
      </c>
      <c r="G151" s="2" t="s">
        <v>119</v>
      </c>
      <c r="H151" s="2">
        <v>52218264</v>
      </c>
      <c r="I151" s="2" t="s">
        <v>9</v>
      </c>
      <c r="J151" s="2" t="s">
        <v>9</v>
      </c>
      <c r="K151" s="3">
        <v>43890</v>
      </c>
    </row>
    <row r="152" spans="2:11">
      <c r="B152" s="1" t="s">
        <v>370</v>
      </c>
      <c r="C152" s="2" t="s">
        <v>551</v>
      </c>
      <c r="D152" s="2">
        <v>52032879</v>
      </c>
      <c r="E152" s="2" t="s">
        <v>371</v>
      </c>
      <c r="F152" s="2">
        <v>1</v>
      </c>
      <c r="G152" s="2" t="s">
        <v>372</v>
      </c>
      <c r="H152" s="2">
        <v>79282588</v>
      </c>
      <c r="I152" s="2" t="s">
        <v>9</v>
      </c>
      <c r="J152" s="2" t="s">
        <v>9</v>
      </c>
      <c r="K152" s="3">
        <v>43864</v>
      </c>
    </row>
    <row r="153" spans="2:11">
      <c r="B153" s="1" t="s">
        <v>329</v>
      </c>
      <c r="C153" s="2" t="s">
        <v>552</v>
      </c>
      <c r="D153" s="2">
        <v>860519046</v>
      </c>
      <c r="E153" s="2" t="s">
        <v>330</v>
      </c>
      <c r="F153" s="2">
        <v>1</v>
      </c>
      <c r="G153" s="2" t="s">
        <v>127</v>
      </c>
      <c r="H153" s="2">
        <v>79323228</v>
      </c>
      <c r="I153" s="2" t="s">
        <v>9</v>
      </c>
      <c r="J153" s="2" t="s">
        <v>9</v>
      </c>
      <c r="K153" s="3">
        <v>43890</v>
      </c>
    </row>
    <row r="154" spans="2:11">
      <c r="B154" s="1" t="s">
        <v>373</v>
      </c>
      <c r="C154" s="2" t="s">
        <v>553</v>
      </c>
      <c r="D154" s="2">
        <v>900699012</v>
      </c>
      <c r="E154" s="2" t="s">
        <v>374</v>
      </c>
      <c r="F154" s="2">
        <v>1</v>
      </c>
      <c r="G154" s="2" t="s">
        <v>255</v>
      </c>
      <c r="H154" s="2">
        <v>52415458</v>
      </c>
      <c r="I154" s="2" t="s">
        <v>9</v>
      </c>
      <c r="J154" s="2" t="s">
        <v>9</v>
      </c>
      <c r="K154" s="3">
        <v>43890</v>
      </c>
    </row>
    <row r="155" spans="2:11">
      <c r="B155" s="1" t="s">
        <v>331</v>
      </c>
      <c r="C155" s="2" t="s">
        <v>554</v>
      </c>
      <c r="D155" s="2">
        <v>901100688</v>
      </c>
      <c r="E155" s="2" t="s">
        <v>332</v>
      </c>
      <c r="F155" s="2">
        <v>1</v>
      </c>
      <c r="G155" s="2" t="s">
        <v>34</v>
      </c>
      <c r="H155" s="2">
        <v>79690139</v>
      </c>
      <c r="I155" s="2" t="s">
        <v>9</v>
      </c>
      <c r="J155" s="2" t="s">
        <v>9</v>
      </c>
      <c r="K155" s="3">
        <v>43890</v>
      </c>
    </row>
    <row r="156" spans="2:11">
      <c r="B156" s="1" t="s">
        <v>333</v>
      </c>
      <c r="C156" s="2" t="s">
        <v>555</v>
      </c>
      <c r="D156" s="2">
        <v>901100688</v>
      </c>
      <c r="E156" s="2" t="s">
        <v>332</v>
      </c>
      <c r="F156" s="2">
        <v>1</v>
      </c>
      <c r="G156" s="2" t="s">
        <v>442</v>
      </c>
      <c r="H156" s="2">
        <v>79797399</v>
      </c>
      <c r="I156" s="2" t="s">
        <v>9</v>
      </c>
      <c r="J156" s="2" t="s">
        <v>9</v>
      </c>
      <c r="K156" s="3">
        <v>43890</v>
      </c>
    </row>
    <row r="157" spans="2:11">
      <c r="B157" s="1" t="s">
        <v>556</v>
      </c>
      <c r="C157" s="2" t="s">
        <v>557</v>
      </c>
      <c r="D157" s="2">
        <v>860047657</v>
      </c>
      <c r="E157" s="2" t="s">
        <v>558</v>
      </c>
      <c r="F157" s="2">
        <v>1</v>
      </c>
      <c r="G157" s="2" t="s">
        <v>160</v>
      </c>
      <c r="H157" s="2">
        <v>52415458</v>
      </c>
      <c r="I157" s="2" t="s">
        <v>9</v>
      </c>
      <c r="J157" s="2" t="s">
        <v>9</v>
      </c>
      <c r="K157" s="3">
        <v>43890</v>
      </c>
    </row>
    <row r="158" spans="2:11">
      <c r="B158" s="1" t="s">
        <v>334</v>
      </c>
      <c r="C158" s="2" t="s">
        <v>559</v>
      </c>
      <c r="D158" s="2">
        <v>805006014</v>
      </c>
      <c r="E158" s="2" t="s">
        <v>159</v>
      </c>
      <c r="F158" s="2">
        <v>1</v>
      </c>
      <c r="G158" s="2" t="s">
        <v>255</v>
      </c>
      <c r="H158" s="2">
        <v>52415458</v>
      </c>
      <c r="I158" s="2" t="s">
        <v>9</v>
      </c>
      <c r="J158" s="2" t="s">
        <v>9</v>
      </c>
      <c r="K158" s="3">
        <v>43890</v>
      </c>
    </row>
    <row r="159" spans="2:11">
      <c r="B159" s="1" t="s">
        <v>325</v>
      </c>
      <c r="C159" s="2" t="s">
        <v>560</v>
      </c>
      <c r="D159" s="2">
        <v>860510031</v>
      </c>
      <c r="E159" s="2" t="s">
        <v>326</v>
      </c>
      <c r="F159" s="2">
        <v>1</v>
      </c>
      <c r="G159" s="2" t="s">
        <v>20</v>
      </c>
      <c r="H159" s="2">
        <v>80058599</v>
      </c>
      <c r="I159" s="2" t="s">
        <v>9</v>
      </c>
      <c r="J159" s="2" t="s">
        <v>9</v>
      </c>
      <c r="K159" s="3">
        <v>43890</v>
      </c>
    </row>
    <row r="160" spans="2:11">
      <c r="B160" s="1" t="s">
        <v>327</v>
      </c>
      <c r="C160" s="2" t="s">
        <v>561</v>
      </c>
      <c r="D160" s="2">
        <v>1049623279</v>
      </c>
      <c r="E160" s="2" t="s">
        <v>328</v>
      </c>
      <c r="F160" s="2">
        <v>1</v>
      </c>
      <c r="G160" s="2" t="s">
        <v>20</v>
      </c>
      <c r="H160" s="2">
        <v>80058599</v>
      </c>
      <c r="I160" s="2" t="s">
        <v>9</v>
      </c>
      <c r="J160" s="2" t="s">
        <v>9</v>
      </c>
      <c r="K160" s="3">
        <v>43890</v>
      </c>
    </row>
    <row r="161" spans="2:11">
      <c r="B161" s="1" t="s">
        <v>562</v>
      </c>
      <c r="C161" s="2" t="s">
        <v>563</v>
      </c>
      <c r="D161" s="2">
        <v>1376</v>
      </c>
      <c r="E161" s="2" t="s">
        <v>564</v>
      </c>
      <c r="F161" s="2">
        <v>1</v>
      </c>
      <c r="G161" s="2" t="s">
        <v>565</v>
      </c>
      <c r="H161" s="2">
        <v>41798239</v>
      </c>
      <c r="I161" s="2" t="s">
        <v>9</v>
      </c>
      <c r="J161" s="2" t="s">
        <v>9</v>
      </c>
      <c r="K161" s="3">
        <v>43889</v>
      </c>
    </row>
    <row r="162" spans="2:11">
      <c r="B162" s="1" t="s">
        <v>566</v>
      </c>
      <c r="C162" s="2" t="s">
        <v>567</v>
      </c>
      <c r="D162" s="2">
        <v>899999115</v>
      </c>
      <c r="E162" s="2" t="s">
        <v>11</v>
      </c>
      <c r="F162" s="2">
        <v>1</v>
      </c>
      <c r="G162" s="2" t="s">
        <v>568</v>
      </c>
      <c r="H162" s="2">
        <v>79423756</v>
      </c>
      <c r="I162" s="2" t="s">
        <v>9</v>
      </c>
      <c r="J162" s="2" t="s">
        <v>9</v>
      </c>
      <c r="K162" s="3">
        <v>43890</v>
      </c>
    </row>
    <row r="163" spans="2:11">
      <c r="B163" s="1" t="s">
        <v>569</v>
      </c>
      <c r="C163" s="2" t="s">
        <v>570</v>
      </c>
      <c r="D163" s="2">
        <v>899999063</v>
      </c>
      <c r="E163" s="2" t="s">
        <v>66</v>
      </c>
      <c r="F163" s="2">
        <v>1</v>
      </c>
      <c r="G163" s="2" t="s">
        <v>571</v>
      </c>
      <c r="H163" s="2">
        <v>8405797</v>
      </c>
      <c r="I163" s="2" t="s">
        <v>9</v>
      </c>
      <c r="J163" s="2" t="s">
        <v>9</v>
      </c>
      <c r="K163" s="3">
        <v>43890</v>
      </c>
    </row>
    <row r="164" spans="2:11">
      <c r="B164" s="1" t="s">
        <v>375</v>
      </c>
      <c r="C164" s="2" t="s">
        <v>521</v>
      </c>
      <c r="D164" s="2">
        <v>860007590</v>
      </c>
      <c r="E164" s="2" t="s">
        <v>236</v>
      </c>
      <c r="F164" s="2">
        <v>1</v>
      </c>
      <c r="G164" s="2" t="s">
        <v>35</v>
      </c>
      <c r="H164" s="2">
        <v>52008229</v>
      </c>
      <c r="I164" s="2" t="s">
        <v>9</v>
      </c>
      <c r="J164" s="2" t="s">
        <v>9</v>
      </c>
      <c r="K164" s="3">
        <v>43890</v>
      </c>
    </row>
    <row r="165" spans="2:11">
      <c r="B165" s="1" t="s">
        <v>335</v>
      </c>
      <c r="C165" s="2" t="s">
        <v>376</v>
      </c>
      <c r="D165" s="2">
        <v>901345080</v>
      </c>
      <c r="E165" s="2" t="s">
        <v>336</v>
      </c>
      <c r="F165" s="2">
        <v>1</v>
      </c>
      <c r="G165" s="2" t="s">
        <v>215</v>
      </c>
      <c r="H165" s="2">
        <v>79982483</v>
      </c>
      <c r="I165" s="2" t="s">
        <v>9</v>
      </c>
      <c r="J165" s="2" t="s">
        <v>9</v>
      </c>
      <c r="K165" s="3">
        <v>43890</v>
      </c>
    </row>
    <row r="166" spans="2:11">
      <c r="B166" s="1" t="s">
        <v>377</v>
      </c>
      <c r="C166" s="2" t="s">
        <v>572</v>
      </c>
      <c r="D166" s="2">
        <v>901345080</v>
      </c>
      <c r="E166" s="2" t="s">
        <v>336</v>
      </c>
      <c r="F166" s="2">
        <v>1</v>
      </c>
      <c r="G166" s="2" t="s">
        <v>20</v>
      </c>
      <c r="H166" s="2">
        <v>80058599</v>
      </c>
      <c r="I166" s="2" t="s">
        <v>9</v>
      </c>
      <c r="J166" s="2" t="s">
        <v>9</v>
      </c>
      <c r="K166" s="3">
        <v>43889</v>
      </c>
    </row>
    <row r="167" spans="2:11">
      <c r="B167" s="1" t="s">
        <v>337</v>
      </c>
      <c r="C167" s="2" t="s">
        <v>573</v>
      </c>
      <c r="D167" s="2">
        <v>830021842</v>
      </c>
      <c r="E167" s="2" t="s">
        <v>338</v>
      </c>
      <c r="F167" s="2">
        <v>1</v>
      </c>
      <c r="G167" s="2" t="s">
        <v>160</v>
      </c>
      <c r="H167" s="2">
        <v>52415458</v>
      </c>
      <c r="I167" s="2" t="s">
        <v>9</v>
      </c>
      <c r="J167" s="2" t="s">
        <v>9</v>
      </c>
      <c r="K167" s="3">
        <v>43890</v>
      </c>
    </row>
    <row r="168" spans="2:11">
      <c r="B168" s="1" t="s">
        <v>378</v>
      </c>
      <c r="C168" s="2" t="s">
        <v>574</v>
      </c>
      <c r="D168" s="2">
        <v>800047326</v>
      </c>
      <c r="E168" s="2" t="s">
        <v>45</v>
      </c>
      <c r="F168" s="2">
        <v>1</v>
      </c>
      <c r="G168" s="2" t="s">
        <v>14</v>
      </c>
      <c r="H168" s="2">
        <v>79423100</v>
      </c>
      <c r="I168" s="2" t="s">
        <v>9</v>
      </c>
      <c r="J168" s="2" t="s">
        <v>9</v>
      </c>
      <c r="K168" s="3">
        <v>43890</v>
      </c>
    </row>
    <row r="169" spans="2:11">
      <c r="B169" s="1" t="s">
        <v>379</v>
      </c>
      <c r="C169" s="2" t="s">
        <v>575</v>
      </c>
      <c r="D169" s="2">
        <v>860065102</v>
      </c>
      <c r="E169" s="2" t="s">
        <v>380</v>
      </c>
      <c r="F169" s="2">
        <v>1</v>
      </c>
      <c r="G169" s="2" t="s">
        <v>381</v>
      </c>
      <c r="H169" s="2">
        <v>1001850495</v>
      </c>
      <c r="I169" s="2" t="s">
        <v>9</v>
      </c>
      <c r="J169" s="2" t="s">
        <v>9</v>
      </c>
      <c r="K169" s="3">
        <v>43889</v>
      </c>
    </row>
    <row r="170" spans="2:11">
      <c r="B170" s="1" t="s">
        <v>339</v>
      </c>
      <c r="C170" s="2" t="s">
        <v>576</v>
      </c>
      <c r="D170" s="2">
        <v>900078820</v>
      </c>
      <c r="E170" s="2" t="s">
        <v>283</v>
      </c>
      <c r="F170" s="2">
        <v>1</v>
      </c>
      <c r="G170" s="2" t="s">
        <v>490</v>
      </c>
      <c r="H170" s="2">
        <v>79791657</v>
      </c>
      <c r="I170" s="2" t="s">
        <v>9</v>
      </c>
      <c r="J170" s="2" t="s">
        <v>9</v>
      </c>
      <c r="K170" s="3">
        <v>43889</v>
      </c>
    </row>
    <row r="171" spans="2:11">
      <c r="B171" s="1" t="s">
        <v>382</v>
      </c>
      <c r="C171" s="2" t="s">
        <v>577</v>
      </c>
      <c r="D171" s="2">
        <v>900264026</v>
      </c>
      <c r="E171" s="2" t="s">
        <v>383</v>
      </c>
      <c r="F171" s="2">
        <v>1</v>
      </c>
      <c r="G171" s="2" t="s">
        <v>384</v>
      </c>
      <c r="H171" s="2">
        <v>11310224</v>
      </c>
      <c r="I171" s="2" t="s">
        <v>9</v>
      </c>
      <c r="J171" s="2" t="s">
        <v>9</v>
      </c>
      <c r="K171" s="3">
        <v>43890</v>
      </c>
    </row>
    <row r="172" spans="2:11">
      <c r="B172" s="1" t="s">
        <v>385</v>
      </c>
      <c r="C172" s="2" t="s">
        <v>578</v>
      </c>
      <c r="D172" s="2">
        <v>830006901</v>
      </c>
      <c r="E172" s="2" t="s">
        <v>386</v>
      </c>
      <c r="F172" s="2">
        <v>1</v>
      </c>
      <c r="G172" s="2" t="s">
        <v>198</v>
      </c>
      <c r="H172" s="2">
        <v>52415458</v>
      </c>
      <c r="I172" s="2" t="s">
        <v>9</v>
      </c>
      <c r="J172" s="2" t="s">
        <v>9</v>
      </c>
      <c r="K172" s="3">
        <v>43890</v>
      </c>
    </row>
    <row r="173" spans="2:11">
      <c r="B173" s="1" t="s">
        <v>579</v>
      </c>
      <c r="C173" s="2" t="s">
        <v>580</v>
      </c>
      <c r="D173" s="2">
        <v>830037278</v>
      </c>
      <c r="E173" s="2" t="s">
        <v>581</v>
      </c>
      <c r="F173" s="2">
        <v>1</v>
      </c>
      <c r="G173" s="2" t="s">
        <v>69</v>
      </c>
      <c r="H173" s="2">
        <v>35515763</v>
      </c>
      <c r="I173" s="2" t="s">
        <v>9</v>
      </c>
      <c r="J173" s="2" t="s">
        <v>9</v>
      </c>
      <c r="K173" s="3">
        <v>43889</v>
      </c>
    </row>
    <row r="174" spans="2:11">
      <c r="B174" s="1" t="s">
        <v>387</v>
      </c>
      <c r="C174" s="2" t="s">
        <v>582</v>
      </c>
      <c r="D174" s="2">
        <v>860007738</v>
      </c>
      <c r="E174" s="2" t="s">
        <v>46</v>
      </c>
      <c r="F174" s="2">
        <v>1</v>
      </c>
      <c r="G174" s="2" t="s">
        <v>127</v>
      </c>
      <c r="H174" s="2">
        <v>79323228</v>
      </c>
      <c r="I174" s="2" t="s">
        <v>9</v>
      </c>
      <c r="J174" s="2" t="s">
        <v>9</v>
      </c>
      <c r="K174" s="3">
        <v>43890</v>
      </c>
    </row>
    <row r="175" spans="2:11">
      <c r="B175" s="1" t="s">
        <v>388</v>
      </c>
      <c r="C175" s="2" t="s">
        <v>583</v>
      </c>
      <c r="D175" s="2">
        <v>860019063</v>
      </c>
      <c r="E175" s="2" t="s">
        <v>389</v>
      </c>
      <c r="F175" s="2">
        <v>1</v>
      </c>
      <c r="G175" s="2" t="s">
        <v>198</v>
      </c>
      <c r="H175" s="2">
        <v>52415458</v>
      </c>
      <c r="I175" s="2" t="s">
        <v>9</v>
      </c>
      <c r="J175" s="2" t="s">
        <v>9</v>
      </c>
      <c r="K175" s="3">
        <v>43890</v>
      </c>
    </row>
    <row r="176" spans="2:11">
      <c r="B176" s="1" t="s">
        <v>390</v>
      </c>
      <c r="C176" s="2" t="s">
        <v>584</v>
      </c>
      <c r="D176" s="2">
        <v>900192517</v>
      </c>
      <c r="E176" s="2" t="s">
        <v>391</v>
      </c>
      <c r="F176" s="2">
        <v>1</v>
      </c>
      <c r="G176" s="2" t="s">
        <v>124</v>
      </c>
      <c r="H176" s="2">
        <v>79797434</v>
      </c>
      <c r="I176" s="2" t="s">
        <v>9</v>
      </c>
      <c r="J176" s="2" t="s">
        <v>9</v>
      </c>
      <c r="K176" s="3">
        <v>43890</v>
      </c>
    </row>
    <row r="177" spans="2:11">
      <c r="B177" s="1" t="s">
        <v>585</v>
      </c>
      <c r="C177" s="2" t="s">
        <v>586</v>
      </c>
      <c r="D177" s="2">
        <v>830021842</v>
      </c>
      <c r="E177" s="2" t="s">
        <v>338</v>
      </c>
      <c r="F177" s="2">
        <v>1</v>
      </c>
      <c r="G177" s="2" t="s">
        <v>20</v>
      </c>
      <c r="H177" s="2">
        <v>80058599</v>
      </c>
      <c r="I177" s="2" t="s">
        <v>9</v>
      </c>
      <c r="J177" s="2" t="s">
        <v>9</v>
      </c>
      <c r="K177" s="3">
        <v>43890</v>
      </c>
    </row>
    <row r="178" spans="2:11">
      <c r="B178" s="1" t="s">
        <v>394</v>
      </c>
      <c r="C178" s="2" t="s">
        <v>395</v>
      </c>
      <c r="D178" s="2">
        <v>79328194</v>
      </c>
      <c r="E178" s="2" t="s">
        <v>396</v>
      </c>
      <c r="F178" s="2">
        <v>1</v>
      </c>
      <c r="G178" s="2" t="s">
        <v>170</v>
      </c>
      <c r="H178" s="2">
        <v>79982483</v>
      </c>
      <c r="I178" s="2" t="s">
        <v>9</v>
      </c>
      <c r="J178" s="2" t="s">
        <v>9</v>
      </c>
      <c r="K178" s="3">
        <v>43890</v>
      </c>
    </row>
    <row r="179" spans="2:11">
      <c r="B179" s="1" t="s">
        <v>397</v>
      </c>
      <c r="C179" s="2" t="s">
        <v>587</v>
      </c>
      <c r="D179" s="2">
        <v>830051855</v>
      </c>
      <c r="E179" s="2" t="s">
        <v>398</v>
      </c>
      <c r="F179" s="2">
        <v>1</v>
      </c>
      <c r="G179" s="2" t="s">
        <v>17</v>
      </c>
      <c r="H179" s="2">
        <v>10095915</v>
      </c>
      <c r="I179" s="2" t="s">
        <v>9</v>
      </c>
      <c r="J179" s="2" t="s">
        <v>9</v>
      </c>
      <c r="K179" s="3">
        <v>43890</v>
      </c>
    </row>
    <row r="180" spans="2:11">
      <c r="B180" s="1" t="s">
        <v>588</v>
      </c>
      <c r="C180" s="2" t="s">
        <v>589</v>
      </c>
      <c r="D180" s="2">
        <v>800253209</v>
      </c>
      <c r="E180" s="2" t="s">
        <v>590</v>
      </c>
      <c r="F180" s="2">
        <v>1</v>
      </c>
      <c r="G180" s="2" t="s">
        <v>170</v>
      </c>
      <c r="H180" s="2">
        <v>79982483</v>
      </c>
      <c r="I180" s="2" t="s">
        <v>9</v>
      </c>
      <c r="J180" s="2" t="s">
        <v>9</v>
      </c>
      <c r="K180" s="3">
        <v>43890</v>
      </c>
    </row>
    <row r="181" spans="2:11">
      <c r="B181" s="1" t="s">
        <v>591</v>
      </c>
      <c r="C181" s="2" t="s">
        <v>592</v>
      </c>
      <c r="D181" s="2">
        <v>901356267</v>
      </c>
      <c r="E181" s="2" t="s">
        <v>593</v>
      </c>
      <c r="F181" s="2">
        <v>1</v>
      </c>
      <c r="G181" s="2" t="s">
        <v>594</v>
      </c>
      <c r="H181" s="2">
        <v>40396118</v>
      </c>
      <c r="I181" s="2" t="s">
        <v>9</v>
      </c>
      <c r="J181" s="2" t="s">
        <v>9</v>
      </c>
      <c r="K181" s="3">
        <v>43889</v>
      </c>
    </row>
    <row r="182" spans="2:11">
      <c r="B182" s="1" t="s">
        <v>595</v>
      </c>
      <c r="C182" s="2" t="s">
        <v>596</v>
      </c>
      <c r="D182" s="2">
        <v>1019044716</v>
      </c>
      <c r="E182" s="2" t="s">
        <v>597</v>
      </c>
      <c r="F182" s="2">
        <v>1</v>
      </c>
      <c r="G182" s="2" t="s">
        <v>598</v>
      </c>
      <c r="H182" s="2">
        <v>79658405</v>
      </c>
      <c r="I182" s="2" t="s">
        <v>9</v>
      </c>
      <c r="J182" s="2" t="s">
        <v>9</v>
      </c>
      <c r="K182" s="3">
        <v>43890</v>
      </c>
    </row>
    <row r="183" spans="2:11">
      <c r="B183" s="1" t="s">
        <v>599</v>
      </c>
      <c r="C183" s="2" t="s">
        <v>600</v>
      </c>
      <c r="D183" s="2">
        <v>79272606</v>
      </c>
      <c r="E183" s="2" t="s">
        <v>601</v>
      </c>
      <c r="F183" s="2">
        <v>1</v>
      </c>
      <c r="G183" s="2" t="s">
        <v>598</v>
      </c>
      <c r="H183" s="2">
        <v>79658405</v>
      </c>
      <c r="I183" s="2" t="s">
        <v>9</v>
      </c>
      <c r="J183" s="2" t="s">
        <v>9</v>
      </c>
      <c r="K183" s="3">
        <v>43890</v>
      </c>
    </row>
    <row r="184" spans="2:11">
      <c r="B184" s="1" t="s">
        <v>392</v>
      </c>
      <c r="C184" s="2" t="s">
        <v>602</v>
      </c>
      <c r="D184" s="2">
        <v>1019002950</v>
      </c>
      <c r="E184" s="2" t="s">
        <v>102</v>
      </c>
      <c r="F184" s="2">
        <v>1</v>
      </c>
      <c r="G184" s="2" t="s">
        <v>393</v>
      </c>
      <c r="H184" s="2">
        <v>79423401</v>
      </c>
      <c r="I184" s="2" t="s">
        <v>9</v>
      </c>
      <c r="J184" s="2" t="s">
        <v>9</v>
      </c>
      <c r="K184" s="3">
        <v>43889</v>
      </c>
    </row>
    <row r="185" spans="2:11">
      <c r="B185" s="1" t="s">
        <v>603</v>
      </c>
      <c r="C185" s="2" t="s">
        <v>604</v>
      </c>
      <c r="D185" s="2">
        <v>52829820</v>
      </c>
      <c r="E185" s="2" t="s">
        <v>605</v>
      </c>
      <c r="F185" s="2">
        <v>1</v>
      </c>
      <c r="G185" s="2" t="s">
        <v>20</v>
      </c>
      <c r="H185" s="2">
        <v>80058599</v>
      </c>
      <c r="I185" s="2" t="s">
        <v>9</v>
      </c>
      <c r="J185" s="2" t="s">
        <v>9</v>
      </c>
      <c r="K185" s="3">
        <v>43890</v>
      </c>
    </row>
    <row r="186" spans="2:11">
      <c r="B186" s="1" t="s">
        <v>606</v>
      </c>
      <c r="C186" s="2" t="s">
        <v>607</v>
      </c>
      <c r="D186" s="2">
        <v>51609561</v>
      </c>
      <c r="E186" s="2" t="s">
        <v>56</v>
      </c>
      <c r="F186" s="2">
        <v>1</v>
      </c>
      <c r="G186" s="2" t="s">
        <v>20</v>
      </c>
      <c r="H186" s="2">
        <v>80058599</v>
      </c>
      <c r="I186" s="2" t="s">
        <v>9</v>
      </c>
      <c r="J186" s="2" t="s">
        <v>9</v>
      </c>
      <c r="K186" s="3">
        <v>43890</v>
      </c>
    </row>
    <row r="187" spans="2:11">
      <c r="B187" s="1" t="s">
        <v>608</v>
      </c>
      <c r="C187" s="2" t="s">
        <v>609</v>
      </c>
      <c r="D187" s="2">
        <v>79912612</v>
      </c>
      <c r="E187" s="2" t="s">
        <v>610</v>
      </c>
      <c r="F187" s="2">
        <v>1</v>
      </c>
      <c r="G187" s="2" t="s">
        <v>75</v>
      </c>
      <c r="H187" s="2">
        <v>80058599</v>
      </c>
      <c r="I187" s="2" t="s">
        <v>9</v>
      </c>
      <c r="J187" s="2" t="s">
        <v>9</v>
      </c>
      <c r="K187" s="3">
        <v>43890</v>
      </c>
    </row>
    <row r="188" spans="2:11">
      <c r="B188" s="1" t="s">
        <v>611</v>
      </c>
      <c r="C188" s="2" t="s">
        <v>612</v>
      </c>
      <c r="D188" s="2">
        <v>80871952</v>
      </c>
      <c r="E188" s="2" t="s">
        <v>613</v>
      </c>
      <c r="F188" s="2">
        <v>1</v>
      </c>
      <c r="G188" s="2" t="s">
        <v>75</v>
      </c>
      <c r="H188" s="2">
        <v>80058599</v>
      </c>
      <c r="I188" s="2" t="s">
        <v>9</v>
      </c>
      <c r="J188" s="2" t="s">
        <v>9</v>
      </c>
      <c r="K188" s="3">
        <v>43890</v>
      </c>
    </row>
    <row r="189" spans="2:11">
      <c r="B189" s="1" t="s">
        <v>614</v>
      </c>
      <c r="C189" s="2" t="s">
        <v>615</v>
      </c>
      <c r="D189" s="2">
        <v>80244764</v>
      </c>
      <c r="E189" s="2" t="s">
        <v>616</v>
      </c>
      <c r="F189" s="2">
        <v>1</v>
      </c>
      <c r="G189" s="2" t="s">
        <v>617</v>
      </c>
      <c r="H189" s="2">
        <v>24580577</v>
      </c>
      <c r="I189" s="2" t="s">
        <v>9</v>
      </c>
      <c r="J189" s="2" t="s">
        <v>9</v>
      </c>
      <c r="K189" s="3">
        <v>43890</v>
      </c>
    </row>
    <row r="190" spans="2:11">
      <c r="B190" s="1" t="s">
        <v>618</v>
      </c>
      <c r="C190" s="2" t="s">
        <v>619</v>
      </c>
      <c r="D190" s="2">
        <v>1118545389</v>
      </c>
      <c r="E190" s="2" t="s">
        <v>620</v>
      </c>
      <c r="F190" s="2">
        <v>1</v>
      </c>
      <c r="G190" s="2" t="s">
        <v>78</v>
      </c>
      <c r="H190" s="2">
        <v>79709123</v>
      </c>
      <c r="I190" s="2" t="s">
        <v>9</v>
      </c>
      <c r="J190" s="2" t="s">
        <v>9</v>
      </c>
      <c r="K190" s="3">
        <v>43890</v>
      </c>
    </row>
    <row r="191" spans="2:11">
      <c r="B191" s="1" t="s">
        <v>621</v>
      </c>
      <c r="C191" s="2" t="s">
        <v>622</v>
      </c>
      <c r="D191" s="2">
        <v>52886873</v>
      </c>
      <c r="E191" s="2" t="s">
        <v>623</v>
      </c>
      <c r="F191" s="2">
        <v>1</v>
      </c>
      <c r="G191" s="2" t="s">
        <v>624</v>
      </c>
      <c r="H191" s="2">
        <v>52708337</v>
      </c>
      <c r="I191" s="2" t="s">
        <v>9</v>
      </c>
      <c r="J191" s="2" t="s">
        <v>9</v>
      </c>
      <c r="K191" s="3">
        <v>43890</v>
      </c>
    </row>
    <row r="192" spans="2:11">
      <c r="B192" s="1" t="s">
        <v>625</v>
      </c>
      <c r="C192" s="2" t="s">
        <v>626</v>
      </c>
      <c r="D192" s="2">
        <v>52186874</v>
      </c>
      <c r="E192" s="2" t="s">
        <v>627</v>
      </c>
      <c r="F192" s="2">
        <v>1</v>
      </c>
      <c r="G192" s="2" t="s">
        <v>351</v>
      </c>
      <c r="H192" s="2">
        <v>80095916</v>
      </c>
      <c r="I192" s="2" t="s">
        <v>9</v>
      </c>
      <c r="J192" s="2" t="s">
        <v>9</v>
      </c>
      <c r="K192" s="3">
        <v>43890</v>
      </c>
    </row>
    <row r="193" spans="2:11">
      <c r="B193" s="1" t="s">
        <v>628</v>
      </c>
      <c r="C193" s="2" t="s">
        <v>629</v>
      </c>
      <c r="D193" s="2">
        <v>80141792</v>
      </c>
      <c r="E193" s="2" t="s">
        <v>630</v>
      </c>
      <c r="F193" s="2">
        <v>1</v>
      </c>
      <c r="G193" s="2" t="s">
        <v>351</v>
      </c>
      <c r="H193" s="2">
        <v>80095916</v>
      </c>
      <c r="I193" s="2" t="s">
        <v>9</v>
      </c>
      <c r="J193" s="2" t="s">
        <v>9</v>
      </c>
      <c r="K193" s="3">
        <v>43890</v>
      </c>
    </row>
    <row r="194" spans="2:11">
      <c r="B194" s="1" t="s">
        <v>631</v>
      </c>
      <c r="C194" s="2" t="s">
        <v>632</v>
      </c>
      <c r="D194" s="2">
        <v>1106713294</v>
      </c>
      <c r="E194" s="2" t="s">
        <v>633</v>
      </c>
      <c r="F194" s="2">
        <v>1</v>
      </c>
      <c r="G194" s="2" t="s">
        <v>634</v>
      </c>
      <c r="H194" s="2">
        <v>22515377</v>
      </c>
      <c r="I194" s="2" t="s">
        <v>9</v>
      </c>
      <c r="J194" s="2" t="s">
        <v>9</v>
      </c>
      <c r="K194" s="3">
        <v>43888</v>
      </c>
    </row>
    <row r="195" spans="2:11">
      <c r="B195" s="1" t="s">
        <v>635</v>
      </c>
      <c r="C195" s="2" t="s">
        <v>632</v>
      </c>
      <c r="D195" s="2">
        <v>1001057020</v>
      </c>
      <c r="E195" s="2" t="s">
        <v>636</v>
      </c>
      <c r="F195" s="2">
        <v>1</v>
      </c>
      <c r="G195" s="2" t="s">
        <v>634</v>
      </c>
      <c r="H195" s="2">
        <v>22515377</v>
      </c>
      <c r="I195" s="2" t="s">
        <v>9</v>
      </c>
      <c r="J195" s="2" t="s">
        <v>9</v>
      </c>
      <c r="K195" s="3">
        <v>43888</v>
      </c>
    </row>
    <row r="196" spans="2:11">
      <c r="B196" s="1" t="s">
        <v>637</v>
      </c>
      <c r="C196" s="2" t="s">
        <v>632</v>
      </c>
      <c r="D196" s="2">
        <v>1030641735</v>
      </c>
      <c r="E196" s="2" t="s">
        <v>638</v>
      </c>
      <c r="F196" s="2">
        <v>1</v>
      </c>
      <c r="G196" s="2" t="s">
        <v>634</v>
      </c>
      <c r="H196" s="2">
        <v>22515377</v>
      </c>
      <c r="I196" s="2" t="s">
        <v>9</v>
      </c>
      <c r="J196" s="2" t="s">
        <v>9</v>
      </c>
      <c r="K196" s="3">
        <v>43888</v>
      </c>
    </row>
    <row r="197" spans="2:11">
      <c r="B197" s="1" t="s">
        <v>639</v>
      </c>
      <c r="C197" s="2" t="s">
        <v>640</v>
      </c>
      <c r="D197" s="2">
        <v>51868654</v>
      </c>
      <c r="E197" s="2" t="s">
        <v>641</v>
      </c>
      <c r="F197" s="2">
        <v>1</v>
      </c>
      <c r="G197" s="2" t="s">
        <v>357</v>
      </c>
      <c r="H197" s="2">
        <v>37618479</v>
      </c>
      <c r="I197" s="2" t="s">
        <v>9</v>
      </c>
      <c r="J197" s="2" t="s">
        <v>9</v>
      </c>
      <c r="K197" s="3">
        <v>43889</v>
      </c>
    </row>
    <row r="198" spans="2:11">
      <c r="B198" s="1" t="s">
        <v>642</v>
      </c>
      <c r="C198" s="2" t="s">
        <v>643</v>
      </c>
      <c r="D198" s="2">
        <v>1098718698</v>
      </c>
      <c r="E198" s="2" t="s">
        <v>354</v>
      </c>
      <c r="F198" s="2">
        <v>1</v>
      </c>
      <c r="G198" s="2" t="s">
        <v>357</v>
      </c>
      <c r="H198" s="2">
        <v>37618479</v>
      </c>
      <c r="I198" s="2" t="s">
        <v>9</v>
      </c>
      <c r="J198" s="2" t="s">
        <v>9</v>
      </c>
      <c r="K198" s="3">
        <v>43889</v>
      </c>
    </row>
    <row r="199" spans="2:11">
      <c r="B199" s="1" t="s">
        <v>644</v>
      </c>
      <c r="C199" s="2" t="s">
        <v>645</v>
      </c>
      <c r="D199" s="2">
        <v>1033736220</v>
      </c>
      <c r="E199" s="2" t="s">
        <v>355</v>
      </c>
      <c r="F199" s="2">
        <v>1</v>
      </c>
      <c r="G199" s="2" t="s">
        <v>357</v>
      </c>
      <c r="H199" s="2">
        <v>37618479</v>
      </c>
      <c r="I199" s="2" t="s">
        <v>9</v>
      </c>
      <c r="J199" s="2" t="s">
        <v>9</v>
      </c>
      <c r="K199" s="3">
        <v>43890</v>
      </c>
    </row>
    <row r="200" spans="2:11">
      <c r="B200" s="1" t="s">
        <v>646</v>
      </c>
      <c r="C200" s="2" t="s">
        <v>647</v>
      </c>
      <c r="D200" s="2">
        <v>1075685032</v>
      </c>
      <c r="E200" s="2" t="s">
        <v>648</v>
      </c>
      <c r="F200" s="2">
        <v>1</v>
      </c>
      <c r="G200" s="2" t="s">
        <v>634</v>
      </c>
      <c r="H200" s="2">
        <v>22515377</v>
      </c>
      <c r="I200" s="2" t="s">
        <v>9</v>
      </c>
      <c r="J200" s="2" t="s">
        <v>9</v>
      </c>
      <c r="K200" s="3">
        <v>43888</v>
      </c>
    </row>
    <row r="201" spans="2:11">
      <c r="B201" s="1" t="s">
        <v>649</v>
      </c>
      <c r="C201" s="2" t="s">
        <v>643</v>
      </c>
      <c r="D201" s="2">
        <v>25169331</v>
      </c>
      <c r="E201" s="2" t="s">
        <v>356</v>
      </c>
      <c r="F201" s="2">
        <v>1</v>
      </c>
      <c r="G201" s="2" t="s">
        <v>357</v>
      </c>
      <c r="H201" s="2">
        <v>37618479</v>
      </c>
      <c r="I201" s="2" t="s">
        <v>9</v>
      </c>
      <c r="J201" s="2" t="s">
        <v>9</v>
      </c>
      <c r="K201" s="3">
        <v>43889</v>
      </c>
    </row>
    <row r="202" spans="2:11">
      <c r="B202" s="1" t="s">
        <v>650</v>
      </c>
      <c r="C202" s="2" t="s">
        <v>651</v>
      </c>
      <c r="D202" s="2">
        <v>52900837</v>
      </c>
      <c r="E202" s="2" t="s">
        <v>652</v>
      </c>
      <c r="F202" s="2">
        <v>1</v>
      </c>
      <c r="G202" s="2" t="s">
        <v>653</v>
      </c>
      <c r="H202" s="2">
        <v>52101644</v>
      </c>
      <c r="I202" s="2" t="s">
        <v>9</v>
      </c>
      <c r="J202" s="2" t="s">
        <v>9</v>
      </c>
      <c r="K202" s="3">
        <v>43889</v>
      </c>
    </row>
    <row r="203" spans="2:11">
      <c r="B203" s="1" t="s">
        <v>654</v>
      </c>
      <c r="C203" s="2" t="s">
        <v>655</v>
      </c>
      <c r="D203" s="2">
        <v>1072704634</v>
      </c>
      <c r="E203" s="2" t="s">
        <v>656</v>
      </c>
      <c r="F203" s="2">
        <v>1</v>
      </c>
      <c r="G203" s="2" t="s">
        <v>634</v>
      </c>
      <c r="H203" s="2">
        <v>225155377</v>
      </c>
      <c r="I203" s="2" t="s">
        <v>9</v>
      </c>
      <c r="J203" s="2" t="s">
        <v>9</v>
      </c>
      <c r="K203" s="3">
        <v>43888</v>
      </c>
    </row>
    <row r="204" spans="2:11">
      <c r="B204" s="1" t="s">
        <v>657</v>
      </c>
      <c r="C204" s="2" t="s">
        <v>658</v>
      </c>
      <c r="D204" s="2">
        <v>80761963</v>
      </c>
      <c r="E204" s="2" t="s">
        <v>659</v>
      </c>
      <c r="F204" s="2">
        <v>1</v>
      </c>
      <c r="G204" s="2" t="s">
        <v>653</v>
      </c>
      <c r="H204" s="2">
        <v>52101644</v>
      </c>
      <c r="I204" s="2" t="s">
        <v>9</v>
      </c>
      <c r="J204" s="2" t="s">
        <v>9</v>
      </c>
      <c r="K204" s="3">
        <v>43889</v>
      </c>
    </row>
    <row r="205" spans="2:11">
      <c r="B205" s="1" t="s">
        <v>660</v>
      </c>
      <c r="C205" s="2" t="s">
        <v>661</v>
      </c>
      <c r="D205" s="2">
        <v>88142842</v>
      </c>
      <c r="E205" s="2" t="s">
        <v>77</v>
      </c>
      <c r="F205" s="2">
        <v>1</v>
      </c>
      <c r="G205" s="2" t="s">
        <v>78</v>
      </c>
      <c r="H205" s="2">
        <v>79709123</v>
      </c>
      <c r="I205" s="2" t="s">
        <v>9</v>
      </c>
      <c r="J205" s="2" t="s">
        <v>9</v>
      </c>
      <c r="K205" s="3">
        <v>43890</v>
      </c>
    </row>
    <row r="206" spans="2:11">
      <c r="B206" s="1" t="s">
        <v>662</v>
      </c>
      <c r="C206" s="2" t="s">
        <v>663</v>
      </c>
      <c r="D206" s="2">
        <v>79885567</v>
      </c>
      <c r="E206" s="2" t="s">
        <v>353</v>
      </c>
      <c r="F206" s="2">
        <v>1</v>
      </c>
      <c r="G206" s="2" t="s">
        <v>357</v>
      </c>
      <c r="H206" s="2">
        <v>37618479</v>
      </c>
      <c r="I206" s="2" t="s">
        <v>9</v>
      </c>
      <c r="J206" s="2" t="s">
        <v>9</v>
      </c>
      <c r="K206" s="3">
        <v>43889</v>
      </c>
    </row>
    <row r="207" spans="2:11">
      <c r="B207" s="1" t="s">
        <v>664</v>
      </c>
      <c r="C207" s="2" t="s">
        <v>665</v>
      </c>
      <c r="D207" s="2">
        <v>52493836</v>
      </c>
      <c r="E207" s="2" t="s">
        <v>666</v>
      </c>
      <c r="F207" s="2">
        <v>1</v>
      </c>
      <c r="G207" s="2" t="s">
        <v>634</v>
      </c>
      <c r="H207" s="2">
        <v>22515377</v>
      </c>
      <c r="I207" s="2" t="s">
        <v>9</v>
      </c>
      <c r="J207" s="2" t="s">
        <v>9</v>
      </c>
      <c r="K207" s="3">
        <v>43888</v>
      </c>
    </row>
    <row r="208" spans="2:11">
      <c r="B208" s="1" t="s">
        <v>667</v>
      </c>
      <c r="C208" s="2" t="s">
        <v>668</v>
      </c>
      <c r="D208" s="2">
        <v>1068586679</v>
      </c>
      <c r="E208" s="2" t="s">
        <v>669</v>
      </c>
      <c r="F208" s="2">
        <v>1</v>
      </c>
      <c r="G208" s="2" t="s">
        <v>634</v>
      </c>
      <c r="H208" s="2">
        <v>22515377</v>
      </c>
      <c r="I208" s="2" t="s">
        <v>9</v>
      </c>
      <c r="J208" s="2" t="s">
        <v>9</v>
      </c>
      <c r="K208" s="3">
        <v>43888</v>
      </c>
    </row>
    <row r="209" spans="2:11">
      <c r="B209" s="1" t="s">
        <v>670</v>
      </c>
      <c r="C209" s="2" t="s">
        <v>671</v>
      </c>
      <c r="D209" s="2">
        <v>1032417308</v>
      </c>
      <c r="E209" s="2" t="s">
        <v>672</v>
      </c>
      <c r="F209" s="2">
        <v>1</v>
      </c>
      <c r="G209" s="2" t="s">
        <v>634</v>
      </c>
      <c r="H209" s="2">
        <v>22515377</v>
      </c>
      <c r="I209" s="2" t="s">
        <v>9</v>
      </c>
      <c r="J209" s="2" t="s">
        <v>9</v>
      </c>
      <c r="K209" s="3">
        <v>43888</v>
      </c>
    </row>
    <row r="210" spans="2:11">
      <c r="B210" s="1" t="s">
        <v>673</v>
      </c>
      <c r="C210" s="2" t="s">
        <v>674</v>
      </c>
      <c r="D210" s="2">
        <v>1052392288</v>
      </c>
      <c r="E210" s="2" t="s">
        <v>675</v>
      </c>
      <c r="F210" s="2">
        <v>1</v>
      </c>
      <c r="G210" s="2" t="s">
        <v>634</v>
      </c>
      <c r="H210" s="2">
        <v>22515377</v>
      </c>
      <c r="I210" s="2" t="s">
        <v>9</v>
      </c>
      <c r="J210" s="2" t="s">
        <v>9</v>
      </c>
      <c r="K210" s="3">
        <v>43888</v>
      </c>
    </row>
    <row r="211" spans="2:11">
      <c r="B211" s="1" t="s">
        <v>676</v>
      </c>
      <c r="C211" s="2" t="s">
        <v>677</v>
      </c>
      <c r="D211" s="2">
        <v>1032443264</v>
      </c>
      <c r="E211" s="2" t="s">
        <v>678</v>
      </c>
      <c r="F211" s="2">
        <v>1</v>
      </c>
      <c r="G211" s="2" t="s">
        <v>634</v>
      </c>
      <c r="H211" s="2">
        <v>22515377</v>
      </c>
      <c r="I211" s="2" t="s">
        <v>9</v>
      </c>
      <c r="J211" s="2" t="s">
        <v>9</v>
      </c>
      <c r="K211" s="3">
        <v>43888</v>
      </c>
    </row>
    <row r="212" spans="2:11">
      <c r="B212" s="1" t="s">
        <v>679</v>
      </c>
      <c r="C212" s="2" t="s">
        <v>680</v>
      </c>
      <c r="D212" s="2">
        <v>1013619138</v>
      </c>
      <c r="E212" s="2" t="s">
        <v>681</v>
      </c>
      <c r="F212" s="2">
        <v>1</v>
      </c>
      <c r="G212" s="2" t="s">
        <v>634</v>
      </c>
      <c r="H212" s="2">
        <v>22515377</v>
      </c>
      <c r="I212" s="2" t="s">
        <v>9</v>
      </c>
      <c r="J212" s="2" t="s">
        <v>9</v>
      </c>
      <c r="K212" s="3">
        <v>43888</v>
      </c>
    </row>
    <row r="213" spans="2:11">
      <c r="B213" s="1" t="s">
        <v>682</v>
      </c>
      <c r="C213" s="2" t="s">
        <v>683</v>
      </c>
      <c r="D213" s="2">
        <v>1024562261</v>
      </c>
      <c r="E213" s="2" t="s">
        <v>684</v>
      </c>
      <c r="F213" s="2">
        <v>1</v>
      </c>
      <c r="G213" s="2" t="s">
        <v>634</v>
      </c>
      <c r="H213" s="2">
        <v>22515377</v>
      </c>
      <c r="I213" s="2" t="s">
        <v>9</v>
      </c>
      <c r="J213" s="2" t="s">
        <v>9</v>
      </c>
      <c r="K213" s="3">
        <v>43888</v>
      </c>
    </row>
    <row r="214" spans="2:11">
      <c r="B214" s="1" t="s">
        <v>685</v>
      </c>
      <c r="C214" s="2" t="s">
        <v>686</v>
      </c>
      <c r="D214" s="2">
        <v>1032358079</v>
      </c>
      <c r="E214" s="2" t="s">
        <v>687</v>
      </c>
      <c r="F214" s="2">
        <v>1</v>
      </c>
      <c r="G214" s="2" t="s">
        <v>688</v>
      </c>
      <c r="H214" s="2">
        <v>52479914</v>
      </c>
      <c r="I214" s="2" t="s">
        <v>9</v>
      </c>
      <c r="J214" s="2" t="s">
        <v>9</v>
      </c>
      <c r="K214" s="3">
        <v>43889</v>
      </c>
    </row>
    <row r="215" spans="2:11">
      <c r="B215" s="1" t="s">
        <v>689</v>
      </c>
      <c r="C215" s="2" t="s">
        <v>60</v>
      </c>
      <c r="D215" s="2">
        <v>830020062</v>
      </c>
      <c r="E215" s="2" t="s">
        <v>61</v>
      </c>
      <c r="F215" s="2">
        <v>1</v>
      </c>
      <c r="G215" s="2" t="s">
        <v>690</v>
      </c>
      <c r="H215" s="2">
        <v>52535303</v>
      </c>
      <c r="I215" s="2" t="s">
        <v>9</v>
      </c>
      <c r="J215" s="2" t="s">
        <v>9</v>
      </c>
      <c r="K215" s="3">
        <v>43890</v>
      </c>
    </row>
    <row r="216" spans="2:11">
      <c r="B216" s="1" t="s">
        <v>691</v>
      </c>
      <c r="C216" s="2" t="s">
        <v>692</v>
      </c>
      <c r="D216" s="2">
        <v>860003020</v>
      </c>
      <c r="E216" s="2" t="s">
        <v>294</v>
      </c>
      <c r="F216" s="2">
        <v>1</v>
      </c>
      <c r="G216" s="2" t="s">
        <v>76</v>
      </c>
      <c r="H216" s="2">
        <v>80110662</v>
      </c>
      <c r="I216" s="2" t="s">
        <v>9</v>
      </c>
      <c r="J216" s="2" t="s">
        <v>9</v>
      </c>
      <c r="K216" s="3">
        <v>43885</v>
      </c>
    </row>
    <row r="217" spans="2:11">
      <c r="B217" s="1" t="s">
        <v>693</v>
      </c>
      <c r="C217" s="2" t="s">
        <v>694</v>
      </c>
      <c r="D217" s="2">
        <v>80033979</v>
      </c>
      <c r="E217" s="2" t="s">
        <v>695</v>
      </c>
      <c r="F217" s="2">
        <v>1</v>
      </c>
      <c r="G217" s="2" t="s">
        <v>696</v>
      </c>
      <c r="H217" s="2">
        <v>52094087</v>
      </c>
      <c r="I217" s="2" t="s">
        <v>9</v>
      </c>
      <c r="J217" s="2" t="s">
        <v>9</v>
      </c>
      <c r="K217" s="3">
        <v>43889</v>
      </c>
    </row>
    <row r="218" spans="2:11">
      <c r="B218" s="1" t="s">
        <v>697</v>
      </c>
      <c r="C218" s="2" t="s">
        <v>698</v>
      </c>
      <c r="D218" s="2">
        <v>1032456288</v>
      </c>
      <c r="E218" s="2" t="s">
        <v>699</v>
      </c>
      <c r="F218" s="2">
        <v>1</v>
      </c>
      <c r="G218" s="2" t="s">
        <v>55</v>
      </c>
      <c r="H218" s="2">
        <v>93346224</v>
      </c>
      <c r="I218" s="2" t="s">
        <v>9</v>
      </c>
      <c r="J218" s="2" t="s">
        <v>9</v>
      </c>
      <c r="K218" s="3">
        <v>43890</v>
      </c>
    </row>
    <row r="219" spans="2:11">
      <c r="B219" s="1" t="s">
        <v>700</v>
      </c>
      <c r="C219" s="2" t="s">
        <v>701</v>
      </c>
      <c r="D219" s="2">
        <v>79446381</v>
      </c>
      <c r="E219" s="2" t="s">
        <v>177</v>
      </c>
      <c r="F219" s="2">
        <v>1</v>
      </c>
      <c r="G219" s="2" t="s">
        <v>702</v>
      </c>
      <c r="H219" s="2">
        <v>51094087</v>
      </c>
      <c r="I219" s="2" t="s">
        <v>9</v>
      </c>
      <c r="J219" s="2" t="s">
        <v>9</v>
      </c>
      <c r="K219" s="3">
        <v>43890</v>
      </c>
    </row>
    <row r="220" spans="2:11">
      <c r="B220" s="1" t="s">
        <v>703</v>
      </c>
      <c r="C220" s="2" t="s">
        <v>704</v>
      </c>
      <c r="D220" s="2">
        <v>830122983</v>
      </c>
      <c r="E220" s="2" t="s">
        <v>705</v>
      </c>
      <c r="F220" s="2">
        <v>1</v>
      </c>
      <c r="G220" s="2" t="s">
        <v>706</v>
      </c>
      <c r="H220" s="2">
        <v>51995951</v>
      </c>
      <c r="I220" s="2" t="s">
        <v>9</v>
      </c>
      <c r="J220" s="2" t="s">
        <v>9</v>
      </c>
      <c r="K220" s="3">
        <v>43890</v>
      </c>
    </row>
    <row r="221" spans="2:11">
      <c r="B221" s="1" t="s">
        <v>707</v>
      </c>
      <c r="C221" s="2" t="s">
        <v>708</v>
      </c>
      <c r="D221" s="2">
        <v>1024530851</v>
      </c>
      <c r="E221" s="2" t="s">
        <v>709</v>
      </c>
      <c r="F221" s="2">
        <v>1</v>
      </c>
      <c r="G221" s="2" t="s">
        <v>55</v>
      </c>
      <c r="H221" s="2">
        <v>93346224</v>
      </c>
      <c r="I221" s="2" t="s">
        <v>9</v>
      </c>
      <c r="J221" s="2" t="s">
        <v>9</v>
      </c>
      <c r="K221" s="3">
        <v>43890</v>
      </c>
    </row>
    <row r="222" spans="2:11">
      <c r="B222" s="1" t="s">
        <v>710</v>
      </c>
      <c r="C222" s="2" t="s">
        <v>711</v>
      </c>
      <c r="D222" s="2">
        <v>1110506199</v>
      </c>
      <c r="E222" s="2" t="s">
        <v>132</v>
      </c>
      <c r="F222" s="2">
        <v>1</v>
      </c>
      <c r="G222" s="2" t="s">
        <v>35</v>
      </c>
      <c r="H222" s="2">
        <v>52008229</v>
      </c>
      <c r="I222" s="2" t="s">
        <v>9</v>
      </c>
      <c r="J222" s="2" t="s">
        <v>9</v>
      </c>
      <c r="K222" s="3">
        <v>43890</v>
      </c>
    </row>
    <row r="223" spans="2:11">
      <c r="B223" s="1" t="s">
        <v>712</v>
      </c>
      <c r="C223" s="2" t="s">
        <v>713</v>
      </c>
      <c r="D223" s="2">
        <v>53065957</v>
      </c>
      <c r="E223" s="2" t="s">
        <v>714</v>
      </c>
      <c r="F223" s="2">
        <v>1</v>
      </c>
      <c r="G223" s="2" t="s">
        <v>35</v>
      </c>
      <c r="H223" s="2">
        <v>52008229</v>
      </c>
      <c r="I223" s="2" t="s">
        <v>9</v>
      </c>
      <c r="J223" s="2" t="s">
        <v>9</v>
      </c>
      <c r="K223" s="3">
        <v>43890</v>
      </c>
    </row>
    <row r="224" spans="2:11">
      <c r="B224" s="1" t="s">
        <v>715</v>
      </c>
      <c r="C224" s="2" t="s">
        <v>716</v>
      </c>
      <c r="D224" s="2">
        <v>80132438</v>
      </c>
      <c r="E224" s="2" t="s">
        <v>717</v>
      </c>
      <c r="F224" s="2">
        <v>1</v>
      </c>
      <c r="G224" s="2" t="s">
        <v>718</v>
      </c>
      <c r="H224" s="2">
        <v>80764513</v>
      </c>
      <c r="I224" s="2" t="s">
        <v>9</v>
      </c>
      <c r="J224" s="2" t="s">
        <v>9</v>
      </c>
      <c r="K224" s="3">
        <v>43889</v>
      </c>
    </row>
    <row r="225" spans="2:11">
      <c r="B225" s="1" t="s">
        <v>719</v>
      </c>
      <c r="C225" s="2" t="s">
        <v>720</v>
      </c>
      <c r="D225" s="2">
        <v>1030535724</v>
      </c>
      <c r="E225" s="2" t="s">
        <v>721</v>
      </c>
      <c r="F225" s="2">
        <v>1</v>
      </c>
      <c r="G225" s="2" t="s">
        <v>722</v>
      </c>
      <c r="H225" s="2">
        <v>80165766</v>
      </c>
      <c r="I225" s="2" t="s">
        <v>9</v>
      </c>
      <c r="J225" s="2" t="s">
        <v>9</v>
      </c>
      <c r="K225" s="3">
        <v>43889</v>
      </c>
    </row>
    <row r="226" spans="2:11">
      <c r="B226" s="1" t="s">
        <v>723</v>
      </c>
      <c r="C226" s="2" t="s">
        <v>724</v>
      </c>
      <c r="D226" s="2">
        <v>27682336</v>
      </c>
      <c r="E226" s="2" t="s">
        <v>725</v>
      </c>
      <c r="F226" s="2">
        <v>1</v>
      </c>
      <c r="G226" s="2" t="s">
        <v>726</v>
      </c>
      <c r="H226" s="2">
        <v>51780474</v>
      </c>
      <c r="I226" s="2" t="s">
        <v>9</v>
      </c>
      <c r="J226" s="2" t="s">
        <v>9</v>
      </c>
      <c r="K226" s="3">
        <v>43889</v>
      </c>
    </row>
    <row r="227" spans="2:11">
      <c r="B227" s="1" t="s">
        <v>727</v>
      </c>
      <c r="C227" s="2" t="s">
        <v>728</v>
      </c>
      <c r="D227" s="2">
        <v>79558151</v>
      </c>
      <c r="E227" s="2" t="s">
        <v>729</v>
      </c>
      <c r="F227" s="2">
        <v>1</v>
      </c>
      <c r="G227" s="2" t="s">
        <v>726</v>
      </c>
      <c r="H227" s="2">
        <v>51780474</v>
      </c>
      <c r="I227" s="2" t="s">
        <v>9</v>
      </c>
      <c r="J227" s="2" t="s">
        <v>9</v>
      </c>
      <c r="K227" s="3">
        <v>43889</v>
      </c>
    </row>
    <row r="228" spans="2:11">
      <c r="B228" s="1" t="s">
        <v>730</v>
      </c>
      <c r="C228" s="2" t="s">
        <v>731</v>
      </c>
      <c r="D228" s="2">
        <v>1013617873</v>
      </c>
      <c r="E228" s="2" t="s">
        <v>48</v>
      </c>
      <c r="F228" s="2">
        <v>1</v>
      </c>
      <c r="G228" s="2" t="s">
        <v>351</v>
      </c>
      <c r="H228" s="2">
        <v>80095916</v>
      </c>
      <c r="I228" s="2" t="s">
        <v>9</v>
      </c>
      <c r="J228" s="2" t="s">
        <v>9</v>
      </c>
      <c r="K228" s="3">
        <v>43890</v>
      </c>
    </row>
    <row r="229" spans="2:11">
      <c r="B229" s="1" t="s">
        <v>732</v>
      </c>
      <c r="C229" s="2" t="s">
        <v>733</v>
      </c>
      <c r="D229" s="2">
        <v>80117367</v>
      </c>
      <c r="E229" s="2" t="s">
        <v>734</v>
      </c>
      <c r="F229" s="2">
        <v>1</v>
      </c>
      <c r="G229" s="2" t="s">
        <v>726</v>
      </c>
      <c r="H229" s="2">
        <v>51780474</v>
      </c>
      <c r="I229" s="2" t="s">
        <v>9</v>
      </c>
      <c r="J229" s="2" t="s">
        <v>9</v>
      </c>
      <c r="K229" s="3">
        <v>43889</v>
      </c>
    </row>
    <row r="230" spans="2:11">
      <c r="B230" s="1" t="s">
        <v>735</v>
      </c>
      <c r="C230" s="2" t="s">
        <v>736</v>
      </c>
      <c r="D230" s="2">
        <v>79838641</v>
      </c>
      <c r="E230" s="2" t="s">
        <v>737</v>
      </c>
      <c r="F230" s="2">
        <v>1</v>
      </c>
      <c r="G230" s="2" t="s">
        <v>726</v>
      </c>
      <c r="H230" s="2">
        <v>51780474</v>
      </c>
      <c r="I230" s="2" t="s">
        <v>9</v>
      </c>
      <c r="J230" s="2" t="s">
        <v>9</v>
      </c>
      <c r="K230" s="3">
        <v>43889</v>
      </c>
    </row>
    <row r="231" spans="2:11">
      <c r="B231" s="1" t="s">
        <v>738</v>
      </c>
      <c r="C231" s="2" t="s">
        <v>739</v>
      </c>
      <c r="D231" s="2">
        <v>1077941121</v>
      </c>
      <c r="E231" s="2" t="s">
        <v>525</v>
      </c>
      <c r="F231" s="2">
        <v>1</v>
      </c>
      <c r="G231" s="2" t="s">
        <v>351</v>
      </c>
      <c r="H231" s="2">
        <v>80095916</v>
      </c>
      <c r="I231" s="2" t="s">
        <v>9</v>
      </c>
      <c r="J231" s="2" t="s">
        <v>9</v>
      </c>
      <c r="K231" s="3">
        <v>43890</v>
      </c>
    </row>
    <row r="232" spans="2:11">
      <c r="B232" s="5" t="s">
        <v>96</v>
      </c>
    </row>
  </sheetData>
  <sheetProtection algorithmName="SHA-512" hashValue="a8q/MQ5aG7h4/4AlYs/cBwpTHAz25KKdSZT+LVGHWhfTkXc8+1jrso8nexwtlA1L3NsW09yZJl1KCUs5DLS3EQ==" saltValue="ufpRW7xkJQq69x1f3F0PBg==" spinCount="100000" sheet="1" formatCells="0" autoFilter="0" pivotTables="0"/>
  <autoFilter ref="B4:K232" xr:uid="{BA70C857-CD2E-47CD-87BB-7FAC0FFB5A27}"/>
  <mergeCells count="1">
    <mergeCell ref="B2:K2"/>
  </mergeCells>
  <conditionalFormatting sqref="B87:B96">
    <cfRule type="duplicateValues" dxfId="8" priority="9"/>
  </conditionalFormatting>
  <conditionalFormatting sqref="B59:B85 B6">
    <cfRule type="duplicateValues" dxfId="7" priority="8"/>
  </conditionalFormatting>
  <conditionalFormatting sqref="B7 B50:B58">
    <cfRule type="duplicateValues" dxfId="6" priority="7"/>
  </conditionalFormatting>
  <conditionalFormatting sqref="B44">
    <cfRule type="duplicateValues" dxfId="5" priority="6"/>
  </conditionalFormatting>
  <conditionalFormatting sqref="B45:B49">
    <cfRule type="duplicateValues" dxfId="4" priority="5"/>
  </conditionalFormatting>
  <conditionalFormatting sqref="B17:B43">
    <cfRule type="duplicateValues" dxfId="3" priority="4"/>
  </conditionalFormatting>
  <conditionalFormatting sqref="B8:B16">
    <cfRule type="duplicateValues" dxfId="2" priority="3"/>
  </conditionalFormatting>
  <conditionalFormatting sqref="B5 B97:B229 B86 B231">
    <cfRule type="duplicateValues" dxfId="1" priority="37"/>
  </conditionalFormatting>
  <conditionalFormatting sqref="B230">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2020-03-16T22:03:35Z</dcterms:modified>
</cp:coreProperties>
</file>