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gmoreno\Desktop\MARZO 2021\PAGINA WEB\"/>
    </mc:Choice>
  </mc:AlternateContent>
  <xr:revisionPtr revIDLastSave="0" documentId="8_{11341171-C17B-4A48-B17E-3C489EC67228}" xr6:coauthVersionLast="46" xr6:coauthVersionMax="46" xr10:uidLastSave="{00000000-0000-0000-0000-000000000000}"/>
  <bookViews>
    <workbookView xWindow="-120" yWindow="-120" windowWidth="20730" windowHeight="11160" xr2:uid="{5AF084F6-8EE4-428A-BE9A-EDEA338D8E0C}"/>
  </bookViews>
  <sheets>
    <sheet name="Acuerdo_522_legalizados" sheetId="1" r:id="rId1"/>
  </sheets>
  <definedNames>
    <definedName name="_xlnm._FilterDatabase" localSheetId="0" hidden="1">Acuerdo_522_legalizados!$B$4:$X$152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<sst xmlns="http://schemas.openxmlformats.org/spreadsheetml/2006/main" count="2121" uniqueCount="513">
  <si>
    <t>Contratos Legalizados MARZO - 2021
Secretaría Distrital de Hacienda
Vigencia 2021</t>
  </si>
  <si>
    <t>VIGENCIA</t>
  </si>
  <si>
    <t>NÚMERO CONTRATO</t>
  </si>
  <si>
    <t>NÚMERO DE CONSTANCIA SECOP</t>
  </si>
  <si>
    <t>PROCESO SELECCIÓN</t>
  </si>
  <si>
    <t>CLASE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</si>
  <si>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</si>
  <si>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</si>
  <si>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</si>
  <si>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</si>
  <si>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</si>
  <si>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</si>
  <si>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</si>
  <si>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</si>
  <si>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</si>
  <si>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</si>
  <si>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</si>
  <si>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</si>
  <si>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</si>
  <si>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</si>
  <si>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</si>
  <si>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</si>
  <si>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</si>
  <si>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</si>
  <si>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SDH-CD-0070-2021</t>
  </si>
  <si>
    <t>Directa Prestacion Servicios Profesionales y Apoyo a la Gestión</t>
  </si>
  <si>
    <t>Prestación Servicios Profesionales</t>
  </si>
  <si>
    <t>DIRECCIÓN DE GESTIÓN CORPORATIVA</t>
  </si>
  <si>
    <t>DESPACHO SUBSECRETARIO GENERAL</t>
  </si>
  <si>
    <t>Prestar los servicios profesionales en el liderazgo de los proyectosdesignados por la supervisión en los temas de Seguridad de la Información, Seguridad Digital y Gobierno Digital, además de acompañar, asesorar y mantener seguimiento a las diferentes contratos,planes y programas relacionados.</t>
  </si>
  <si>
    <t>Otros servicios profesionales y
técnicos n.c.p.</t>
  </si>
  <si>
    <t>,incluido el Impuesto al Valor Agregado -IVA-, cuando a ello hubierelugar y demás impuestos, tasas, contribuciones de carácter nacional y/odistrital legales, costos directos e indirectos</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</si>
  <si>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NOVECIENTOS SESENTA MIL PESOS ($8.960.000) MONEDA CORRIENTE incluido IVA, previa presentación del informe deactividades del respectivo período, aprobado por el Supervisor delcontrato.Los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aplicativo SAP en la cuenta de ahorros ocorriente de la entidad financiera que indique el contratista, de lacual sea titular éste.  Sin perjuicio de lo anterior queda entendido quela forma de pago supone la prestación real y efectiva de lacontraprestación pactada.</t>
  </si>
  <si>
    <t>1 1. Días</t>
  </si>
  <si>
    <t>Sin que esto supere el 31 de diciembre de 2021.</t>
  </si>
  <si>
    <t>DANICCE  VERA ARIAS</t>
  </si>
  <si>
    <t>Pendiente Acta de inicio</t>
  </si>
  <si>
    <t>SDH-CD-0072-2021</t>
  </si>
  <si>
    <t>SUBD. GESTION JUDICIAL</t>
  </si>
  <si>
    <t>Prestar servicios profesionales para representar judicial, extrajudicialy/o administrativamente a Bogotá D.C.- Secretaría Distrital de Hacienda en la atención de procesos de diferente naturaleza, de acuerdo a loestablecido en los estudios previos.</t>
  </si>
  <si>
    <t>Otros servicios jurídicos n.c.p.</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</si>
  <si>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TRESCIENTOS SETENTA Y DOS MIL PESOS M/CTE$8.372.000)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</si>
  <si>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2 2. Meses</t>
  </si>
  <si>
    <t>contados a partir de la suscripción del acta de iniciación u orden deejecución, previa aprobación de la garantía única y expedición delregistro presupuestal. En todo caso el plazo no podrá exceder del 31 dediciembre de 2021.</t>
  </si>
  <si>
    <t>HECTOR RAFAEL RUIZ VEGA</t>
  </si>
  <si>
    <t>SDH-CD-0067-2021</t>
  </si>
  <si>
    <t>SUBD. TALENTO HUMANO</t>
  </si>
  <si>
    <t>Prestar servicios profesionales para desarrollar las actividades deejecución, seguimiento a la gestión, evaluación de planes asociados alos procesos de nombramientos y posesiones de personal de carreraadministrativa para la Subdirección del Talento Humano.</t>
  </si>
  <si>
    <t>El pago de los honorarios para cada contrato se efectuará así: a) Elprimer pago vencido se cancelará en proporción a los días ejecutados enel mes en que se inicie la ejecución del contrato, previa presentacióndel informe de actividades, del respectivo período, aprobado por elsupervisor del contrato. b) Los siguientes pagos se cancelarán enmensualidades vencidas de CINCO MILLONES DOSCIENTOS SETENTA Y SEIS MILPESOS MONEDA CORRIENTE ($5.276.000,00), previa presentación del informede 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</si>
  <si>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contados a partir de la suscripción del acta de iniciación u orden deejecución, previa aprobación de la garantía única y expedición delregistro presupuestal, en todo caso el plazo no podrá exceder del 31 dediciembre de 2021.</t>
  </si>
  <si>
    <t>RONALD JOSUE BOLAÑOS VELASCO</t>
  </si>
  <si>
    <t>SDH-CD-0012-2021</t>
  </si>
  <si>
    <t>DESPACHO TESORERO DISTRITAL</t>
  </si>
  <si>
    <t>Prestar los servicios profesionales para apoyar la gestión de laDirección Distrital de Tesorería, en aspectos relacionados con la planeación financiera, administración de recursos, análisis financiero, elementos legales asociados a la fusión tesoral y todas lasactividades que se relacionen con la operación financiera.</t>
  </si>
  <si>
    <t>El pago de los honorarios se efectuará de la siguiente manera:-Un (1) primer pago vencido se cancelará en proporción a los díasejecutados en el mes que se inicia en la ejecución del contrato y previapresentación del informe de actividades del respectivo periodo aprobadopor el supervisor.-Cuatro (4) mensualidades vencidas de siete millones doscientos setentamil pesos ($7.270.000) moneda corriente, previa presentación del informede actividades del respectivo periodo aprobado por el supervisor.-Un (1) ultimo pago vencido se cancelará en proporción a los díasejecutados en el mes que se finalizaría la ejecución del contrato yprevia presentación del informe de actividades del respectivo periodoaprobado por el supervisor.</t>
  </si>
  <si>
    <t>contados a partir de la suscripción del acta de iniciación u orden deejecución y expedición del registro presupuestal, en todo caso el plazono podrá exceder del 31 de diciembre del 2021.</t>
  </si>
  <si>
    <t>CAMILO ARTURO GOMEZ CARRILLO</t>
  </si>
  <si>
    <t>SDH-SMINC-0002-2021</t>
  </si>
  <si>
    <t>Mínima Cuantía</t>
  </si>
  <si>
    <t>Prestación de Servicios</t>
  </si>
  <si>
    <t>SUBD. ADMINISTRATIVA Y FINANCIERA</t>
  </si>
  <si>
    <t>PRESTAR LOS SERVICIOS INTEGRALES DE ASEO Y CAFETERÍA PARA LASINSTALACIONES DE LA SECRETARÍA DISTRITAL DE HACIENDA DE BOGOTÁ, D.C. YZONAS COMUNES DEL CENTRO ADMINISTRATIVO DISTRITAL – CAD</t>
  </si>
  <si>
    <t>Servicios de limpieza general</t>
  </si>
  <si>
    <t>La Secretaría efectuará los pagos en pesos colombianos, pormensualidades vencidas, previa presentación de las facturas respectivas, aprobadas por el supervisor del contrato.El primer pago corresponde a la proporción de los días trabajados en elprimer mes de ejecución del contrato.Si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</si>
  <si>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contados a partir de la suscripción del acta de inicio previa expedicióndel registro presupuestal y aprobación de la(s) garantía(s) queampara(n) el contrato.</t>
  </si>
  <si>
    <t>SERVI LIMPIEZA S A</t>
  </si>
  <si>
    <t>SDH-CD-0078-2021</t>
  </si>
  <si>
    <t>SUBD. DETERMINACION</t>
  </si>
  <si>
    <t>Prestar servicios para apoyar a la Secretaria Distrital de Hacienda enlas acciones establecidas en el marco del plan anticontrabando delconvenio entre la SDH y la Federación Nacional de Departamentos,relacionadas con la gestión de acciones operativas y de control de losimpuestos al consumo decervezas nacionales y extranjeras y cigarrillosimportados.</t>
  </si>
  <si>
    <t>133011605560000007580.</t>
  </si>
  <si>
    <t>FORTALECIMIENTO DEL
SERVICIO Y CONTROL
TRIBUTARIO EN BOGOTÁ</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</si>
  <si>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CINCO MILLONES TRESCIENTOS NOVENTA YCUATRO MIL PESOS MONEDA CORRIENTE ($5.394.000),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las cuentas de cobro no han sido elaboradas correctamente y/opresentadas en debida forma y/o no se acompañan los documentos requeridos para el pago, el término para este solamente empezará a contarse desde la fecha en que se presenten corregidas,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t>
  </si>
  <si>
    <t>, contados a partir de la suscripción del acta de iniciación u orden deejecución, previa aprobación de la garantía única y expedición delregistro presupuestal. En todo caso el plazo no podrá exceder del 31 dediciembre de 2021.</t>
  </si>
  <si>
    <t>BERTHA CECILIA CASTAÑEDA HERNANDEZ</t>
  </si>
  <si>
    <t>SDH-CD-0077-2021</t>
  </si>
  <si>
    <t>OF. DEPURACION CARTERA</t>
  </si>
  <si>
    <t>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t>
  </si>
  <si>
    <t>El pago de los honorarios se efectuará así:a) El primer pago vencido se cancelará en proporción a los díasejecutados en el mes que se inicia la ejecución del contrato. b)Mensualidades vencidas por valor de TRES MILLONES OCHOCIENTOS NOVENTA Y SEIS MIL PESOS M/CTE ($3.896.000) previa presentación deinforme de actividades del respectivo periodo aprobado por elsupervisor. c) El último pago vencido se cancelará en proporción a losdías ejecutados en el mes que se termina la ejecución del contrato.Los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pactada.Los pagos se efectuarán dentro de los ocho (8) días siguientes a laradicación en la subdirección Administrativa y Financiera de lacertificación de cumplimiento a satisfacción del objeto y obligacionesexpedidas por el supervisor o interventor del contrato, acompañada delos respectivos recibos de pago por concepto de aportes de salud ypensión.</t>
  </si>
  <si>
    <t>contados a partir de la suscripción del acta de iniciación u orden deejecución, previa aprobación de la garantía única y el registropresupuestal, en todo caso el plazo no podrá exceder del 31 de diciembrede 2021</t>
  </si>
  <si>
    <t>MARIA NELLY ESPEJO MORENO</t>
  </si>
  <si>
    <t>NYDIA JOHANA MUÑOZ ROLDAN</t>
  </si>
  <si>
    <t>MARTHA LILIANA UMAÑA ACOSTA</t>
  </si>
  <si>
    <t>SDH-CD-0073-2021</t>
  </si>
  <si>
    <t>DESPACHO SECRETARIO DISTRITAL DE HDA.</t>
  </si>
  <si>
    <t>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t>
  </si>
  <si>
    <t>incluido el Impuesto al Valor Agregado -IVA-, cuando a ello hubierelugar y demás impuestos, tasas, contribuciones de carácter nacional y/odistrital legales, costos directos e indirectos</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</si>
  <si>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novecientos ochenta y nueve mil pesos($8.989.000)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Financiera de lacertificación de cumplimiento a satisfacción del objeto y obligacionesexpedidas por el supervisor de contrato, acompañada de los respectivosrecibos de pago por concepto de aportes al Sistema General de Salud,Pensión y Riesgos Laborales.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</si>
  <si>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A partir de la suscripción del acta de inicio, previa expedición delregistro presupuestal y aprobación de la garantía única, y no podráexceder del 31 de diciembre de 2021.</t>
  </si>
  <si>
    <t>ELENA ISABEL CRISTINA ARROYO ANDRADE</t>
  </si>
  <si>
    <t>GUSTAVO ADOLFO ESCOBAR TORRES</t>
  </si>
  <si>
    <t>CRISTIAN ANDRES ROJAS FRANCO</t>
  </si>
  <si>
    <t>DIEGO FELIPE BERNAL ESPINOSA</t>
  </si>
  <si>
    <t>PEDRO ALEJANDRO VEGA SIERRA</t>
  </si>
  <si>
    <t>CLAUDIA LUCIA BULLA CANO</t>
  </si>
  <si>
    <t>LIGIA MILENA PINILLA BERNAL</t>
  </si>
  <si>
    <t>ANGELICA LIZETH TARAZONA APONTE</t>
  </si>
  <si>
    <t>FORTALECIMIENTO DEL SERVICIO Y CONTROL
TRIBUTARIO EN BOGOTÁ</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</si>
  <si>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CINCO MILLONES TRESCIENTOS NOVENTA YCUATRO MIL PESOS MONEDA CORRIENTE ($5.394.000),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las cuentas de cobro no han sido elaboradas correctamente y/opresentadas en debida forma y/o no se acompañan los documentos requeridos para el pago, el término para este solamente empezará a contarse desde la fecha en que se presenten corregidas,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t>
  </si>
  <si>
    <t>FREDY ALEXANDER FORERO TORRES</t>
  </si>
  <si>
    <t>SDH-CD-0025-2021</t>
  </si>
  <si>
    <t>OF. GESTION PAGOS</t>
  </si>
  <si>
    <t>Prestar servicios profesionales para apoyar la gestión de la DirecciónDistrital de Tesorería -Oficina de Gestión de Pagos en aspectosrelacionados con el registro y seguimiento de los embargos</t>
  </si>
  <si>
    <t>El pago de los honorarios se efectuará de la siguiente manera:Un (1) primer pago vencido se cancelará en proporción a los díasejecutados en el mes que se inicia en la ejecución del contrato y previapresentación del informe de actividades del respectivo periodo aprobadopor el supervisor.Cuatro (4) mensualidades vencidas de seis millones ochocientos noventa ydos  mil pesos ($6.892.000) moneda corriente, previa presentación delinforme de actividades del respectivo periodo aprobado por elsupervisor.Un (1) ultimo pago vencido se cancelará en proporción a los díasejecutados en el mes que se finalizaría la ejecución del contrato yprevia presentación del informe de actividades del respectivo periodoaprobado por el supervisor.</t>
  </si>
  <si>
    <t>Contados a partir de la suscripción del acta de iniciación u orden deejecución y expedición del registro presupuestal, en todo caso el plazono podrá exceder del 31 de diciembre del 2021</t>
  </si>
  <si>
    <t>LADY JOHANNA NUÑEZ PRIETO</t>
  </si>
  <si>
    <t>SDH-CD-0014-2021</t>
  </si>
  <si>
    <t>OF. OPERACIONES FINANCIERAS</t>
  </si>
  <si>
    <t>Prestar los servicios profesionales para apoyar la gestión de laDirección Distrital de Tesorería, en aspectos relacionados con la administración de recursos, análisis financiero, y todas las actividades que se relacionan con la operación financiera.</t>
  </si>
  <si>
    <t>El pago de los honorarios se efectuará de la siguiente manera:-Un (1) primer pago vencido se cancelará en proporción a los díasejecutados en el mes que se inicia en la ejecución del contrato y previapresentación del informe de actividades del respectivo periodo aprobadopor el supervisor.-Cuatro (4) mensualidades vencidas de siete millones sesenta y un milpesos ($7.061.000) moneda corriente, previa presentación del informe deactividades del respectivo periodo aprobado por el supervisor.-Un (1) ultimo pago vencido se cancelará en proporción a los díasejecutados en el mes que se finalizaría la ejecución del contrato yprevia presentación del informe de actividades del respectivo periodoaprobado por el supervisor.</t>
  </si>
  <si>
    <t>DIANA CAROLINA PORTILLA REAL</t>
  </si>
  <si>
    <t>SDH-CD-0080-2021</t>
  </si>
  <si>
    <t>Directa Otras Causales</t>
  </si>
  <si>
    <t>SUBD. FINANCIAMIENTO CON OTRAS ENTIDADES</t>
  </si>
  <si>
    <t>Prestar servicios para obtener un derecho no exclusivo e intransferiblede usar los servicios de información, los datos y software del sistemade información financiero.</t>
  </si>
  <si>
    <t>Derechos de uso de productos de
propiedad intelectual y otros
productos similares</t>
  </si>
  <si>
    <t>Forma de pago: 4 pagos trimestrales anticipados por valor de USD 19.530cada uno.En el evento de conseguir con el proveedor un descuento por pagoadelantado, se realizará un único pago al inicio del contrato, teniendoen cuenta que corresponde a una suscripción.Los pagos se efectuarán a través de una transferencia a la cuenta deahorros o corriente de la entidad financiera que indique el contratista,de la cual sea el titular.SITIO DE ENTREGA: El servicio obtenido a través del contrato que sesuscribe es prestado desde los Estados Unidos de América y transmitido aColombia a través de internet a la Secretaría Distrital de haciendaubicada en la carrera 30 No. 25 - 90 - Dirección Distrital de CréditoPúblico, Dirección Distrital de Tesorería y Oficina de Análisis yControl de Riesgo.</t>
  </si>
  <si>
    <t>12 meses contados a partir de la suscripción del acta de iniciación uorden de ejecución, previa aprobación de la garantía bancaria yexpedición del registro presupuestal.</t>
  </si>
  <si>
    <t>BLOOMBERG L.P.</t>
  </si>
  <si>
    <t>KARINA JOHANA ROMERO VILLARREAL</t>
  </si>
  <si>
    <t>SDH-CD-0083-2021</t>
  </si>
  <si>
    <t>OF. INTELIGENCIA TRIBUTARIA</t>
  </si>
  <si>
    <t>Prestar servicios profesionales para la estimación de los ingresosgravables del impuesto de industria y comercio a nivel de contribuyentetanto para régimen preferencial como para régimen común año 2021 teniendo en cuenta los segmentos que posean suficiente informaciónhistórica que permita realizar proyecciones. Prestar apoyo en losrequerimientos de información asignados a la Oficina de InteligenciaTributaria.</t>
  </si>
  <si>
    <t>a) El primer pago se cancelará en proporción a los días ejecutados en elmes en que se inicie la ejecución del contrato, previa presentación delinforme de actividades del respectivo período, aprobado por elSupervisor del contrato. b) Los siguientes pagos se cancelarán enmensualidades vencidas cada una por la suma de $5.394.000, previapresentación del informe de actividades del respectivo período, aprobadopor el supervisor del contrato. No obstante, el valor de los pagosestará determinado en proporción al servicio efectivamente prestado yaprobado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(8) días hábiles siguientes ala radicación en la Subdirección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</si>
  <si>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Contados a partir de la suscripción del acta de iniciación u orden deejecución, previa aprobación de la garantía única y expedición delregistro presupuestal. En todo caso, con prescindencia de la fecha deperfeccionamiento, el plazo no podrá exceder del 31 de diciembre de2021.</t>
  </si>
  <si>
    <t>ADRIANA MARCELA ROSAS GUALDRON</t>
  </si>
  <si>
    <t>SDH-CD-0085-2021</t>
  </si>
  <si>
    <t>Prestación Servicio Apoyo a la Gestión</t>
  </si>
  <si>
    <t>Prestar servicios profesionales para la implementación del modelo depronóstico en el control intensivo y control de cobro. Caracterización yperfilamiento de contribuyentes en la fidelización, control extensivo ypersuasivo con las herramientas estadísticas o matemáticas de MachineLearning, que permitan a la administración tributaria identificarmejores prácticas en la delimitación de poblaciones. Prestar apoyo enlos requerimientos de información asignados a la Oficina de InteligenciaTributaria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</si>
  <si>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$7.004.000, previa presentación delinforme de actividades del respectivo período, aprobado por elsupervisor del contrato. No obstante, el valor de los pagos estarádeterminado en proporción al servicio efectivamente prestado y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</si>
  <si>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contados a partir de la suscripción del acta de iniciación u orden deejecución, previa aprobación de la garantía única y expedición delregistro presupuestal. En todo caso, con prescindencia de la fecha deperfeccionamiento, el plazo no podrá exceder del 31 de diciembre de2021.</t>
  </si>
  <si>
    <t>ANDRES ALEJANDRO ORJUELA TRUJILLO</t>
  </si>
  <si>
    <t>LEONARDO ANDRES RODELO ORTIZ</t>
  </si>
  <si>
    <t>SDH-CD-0045-2021</t>
  </si>
  <si>
    <t>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t>
  </si>
  <si>
    <t>El pago de los honorarios se efectuará así:El primer pago vencido se cancelará en proporción a los días ejecutadosen el mes que se inicia en la ejecución del contrato.Mensualidades vencidas por valor de $1.781.760 previa presentación deinforme de actividades del respectivo periodo aprobado por elsupervisor. El último pago vencido se cancelará en proporción a los díasejecutados en el mes que se termina la ejecución del contrato.Los pagosse realizarán a través del sistema SAP en la cuenta de ahorro ocorriente de la entidad financiera que indique el contratista, de lacual sea titular este, sin perjuicio de lo anterior, queda entendido quela forma de pago supone la prestación real y efectiva de lacontraprestación pactada. Los pagos se efectuarán dentro de los ocho (8)días siguientes a la radicación en la subdirección Administrativa yFinanciera de la certificación de cumplimiento a satisfacción del objetoy obligaciones expedidas por el supervisor o interventor del contrato,acompañada de los respectivos recibos de pago por concepto de aportes desalud y pensión.</t>
  </si>
  <si>
    <t>contados a partir de la suscripción del acta de iniciación u orden deejecución, previa aprobación de la garantía única y el registropresupuestal, en todo caso el plazo no podrá exceder del 31 de diciembrede 2021.</t>
  </si>
  <si>
    <t>NICOLAS  BOCANEGRA MORENO</t>
  </si>
  <si>
    <t>El pago de los honorarios se efectuará así:El primer pago vencido se cancelará en proporción a los días ejecutadosen el mes que se inicia en la ejecución del contrato.Mensualidades vencidas por valor de $1.781.760 previa presentación deinforme de actividades del respectivo periodo aprobado por elsupervisor.El último pago vencido se cancelará en proporción a los días ejecutadosen el mes que se termina la ejecución del contrato.Los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 Los pagos se efectuarán dentro de los ocho (8)días siguientes a la radicación en la subdirección Administrativa yFinanciera de la certificación de cumplimiento a satisfacción del objetoy obligaciones expedidas por el supervisor o interventor del contrato,acompañada de los respectivos recibos de pago por concepto de aportes desalud y pensión.</t>
  </si>
  <si>
    <t>YESICA PAOLA OVALLE RINCON</t>
  </si>
  <si>
    <t>El pago de los honorarios se efectuará así: El primer pago vencido secancelará en proporción a los días ejecutados en el mes que se inicia enla ejecución del contrato. Mensualidades vencidas por valor de$1.781.760(previa presentación de informe de actividades del respectivoperiodo aprobado por el supervisor. El último pago vencido se cancelaráen proporción a los días ejecutados en el mes que se termina laejecución del contrato. Los pagos se realizarán a través del sistema SAPen la cuenta de ahorro o corriente de la entidad financiera que indiqueel contratista, de la cual sea titular este, sin perjuicio de loanterior, queda entendido que la forma de pago supone la prestación realy efectiva de la contraprestación pactada. Los pagos se efectuarándentro de los ocho (8) días siguientes a la radicación en lasubdirección Administrativa y Financiera de la certificación decumplimiento a satisfacción del objeto y obligaciones expedidas por elsupervisor o interventor del contrato, acompañada de los respectivosrecibos de pago por concepto de aportes de salud y pensión.</t>
  </si>
  <si>
    <t>CRISTIAN ANDRES PULIDO HORMAZA</t>
  </si>
  <si>
    <t>,incluido el Impuesto al Valor Agregado -IVA-, cuando a ello hubierelugar y demás impuestos, tasas, contribuciones de carácter nacional y/odistrital legales, costos directos e indirectos.</t>
  </si>
  <si>
    <t>LAURA NATALIA ROZO ROBAYO</t>
  </si>
  <si>
    <t>SDH-CD-0075-2021</t>
  </si>
  <si>
    <t>OF. ANALISIS Y CONTROL RIESGO</t>
  </si>
  <si>
    <t>Prestar el servicio de soporte y mantenimiento del sistema deInformación V.I.G.I.A Riesgo</t>
  </si>
  <si>
    <t>Servicios de gestión de red e
infraestructura de TI</t>
  </si>
  <si>
    <t>La SDH efectuará los pagos sobre un valor de contrato de $ 37.230.000así:Un total de 4 pagos trimestrales (trimestre vencido) cada unocorrespondiente al 25% del valor del contrato.Los pagos se efectuarán dentro de los ocho (8) días hábiles siguientes ala radicación en la Subdirección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</si>
  <si>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plazo de ejecución será de doce (12) meses, contados a partir de lasuscripción del acta de iniciación u orden de ejecución, previaaprobación de la garantía única y el registro presupuestal.</t>
  </si>
  <si>
    <t>SOLUSOFT DE COLOMBIA SAS</t>
  </si>
  <si>
    <t>SDH-CD-0084-2021</t>
  </si>
  <si>
    <t>OF. ASESORA DE COMUNICACIONES</t>
  </si>
  <si>
    <t>Prestar los servicios profesionales para realizar la redacción decontenidos, comunicados, y la edición y corrección de estilo de laspublicaciones que realiza la Secretaría Distrital de Hacienda.</t>
  </si>
  <si>
    <t>,incluido el Impuesto al Valor Agregado (IVA), cuando a ello hubierelugar y demás impuestos, tasas, contribuciones de carácter nacional y/odistrital legales, costos directos e indirectos.</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</si>
  <si>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TRESCIENTOS CUARENTA Y CINCO MIL PESOSMONEDA CORRIENTE ($4’345.000),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</si>
  <si>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,contados a partir de la suscripción del acta de iniciación u orden deejecución, previa aprobación de la garantía única y expedición delregistro presupuestal, en todo caso el plazo no podrá exceder del 31 dediciembre de 2021.</t>
  </si>
  <si>
    <t>LUDDY OLINFFAR CAMACHO CAMACHO</t>
  </si>
  <si>
    <t>SDH-CD-0017-2021</t>
  </si>
  <si>
    <t>SUBD. OPERACION FINANCIERA</t>
  </si>
  <si>
    <t>Prestar los servicios profesionales para apoyar la gestión de laDirección Distrital de Tesorería, en aspectos relacionados con la planeación financiera , análisis financiero y todas las actividades  que se relacionan con la operación financiera y soporte en laaplicación Bogdata.</t>
  </si>
  <si>
    <t>El pago de los honorarios se efectuará de la siguiente manera:-Un (1) primer pago vencido se cancelará en proporción a los díasejecutados en el mes que se inicia en la ejecución del contrato y previapresentación del informe de actividades del respectivo periodo aprobadopor el supervisor.-Cuatro (4) mensualidades vencidas de siete millones sesenta y un  milpesos ($7.061.000) moneda corriente, previa presentación del informe deactividades del respectivo periodo aprobado por el supervisor.-Un (1) ultimo pago vencido se cancelará en proporción a los díasejecutados en el mes que se finalizaría la ejecución del contrato yprevia presentación del informe de actividades del respectivo periodoaprobado por el supervisor.</t>
  </si>
  <si>
    <t>JESSICA LUCIA VILLAMIL RONDON</t>
  </si>
  <si>
    <t>SDH-CD-0089-2021</t>
  </si>
  <si>
    <t>Prestar servicios al despacho del Secretario Distrital de Hacienda, enla elaboración de respuestas a PQRS de ciudadanos, elaboración deinformes de PQRS del Sistema de Bogotá solidaria y los requerimientosadicionales del Despacho del Secretario en lo relativo con el mencionadoSistema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</si>
  <si>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CUATROCIENTOS NOVENTA Y CUATRO MIL PESOS($4.494.000)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acompañadas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</si>
  <si>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CUATROCIENTOS NOVENTA Y CUATRO MIL PESOS($4.494.000)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acompañadas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</si>
  <si>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JUAN DAVID MORENO RAMIREZ</t>
  </si>
  <si>
    <t>LEANDRO HOALDINY GARCIA FARIETA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</si>
  <si>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Cuatrocientos Noventa Y Cuatro Mil Pesos($4.494.000)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acompañadas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</si>
  <si>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LUISA FERNANDA MORALES CARDOZO</t>
  </si>
  <si>
    <t>JOHANA MARCELA AREVALO BERNAL</t>
  </si>
  <si>
    <t>MONICA ANDREA GAITAN TORRES</t>
  </si>
  <si>
    <t>CARMEN STELLA CANO BECERRA</t>
  </si>
  <si>
    <t>SDH-CD-0081-2021</t>
  </si>
  <si>
    <t>Prestar servicios profesionales al despacho del Secretario Distrital deHacienda, en la transición del Sistema de Bogotá solidaria hacia elesquema del ingreso mínimo garantizado, apoyando el desarrollo de lasactividades, necesarias para la identificación y consolidación debeneficios del Sistema que migrará hacia el esquema de ingreso mínimogarantizado, en el marco de los indicadores de gestión del Plan deDesarrollo en el Sector Hacienda y los requerimientos específicos delDespacho del Secretario en lo relativo a la mencionada transición.</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</si>
  <si>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novecientos veintitrés mil trescientosnoventa y dos pesos m/cte ($4.923.392), previa presentación del informede 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expedidas por el supervisor del contrato, acompañadas delos respectivos recibos de pago por concepto de aportes al sistema desalud, pensión y ARL. Los pagos se realizarán a través del sistema SAPen la cuenta de ahorro o corriente de la entidad financiera que indiqueel contratista, de la cual sea titular este, sin perjuicio de loanterior queda entendido que la forma de pago supone la prestación realy efectiva de la contraprestación pactada.</t>
  </si>
  <si>
    <t>KELLY YAMILE LUNA CALDAS</t>
  </si>
  <si>
    <t>SDH-CD-0057-2021</t>
  </si>
  <si>
    <t>Prestar servicios profesionales para  representar judicial,extrajudicial y/o administrativamente a Bogotá D.C.- Secretaría Distrital de Hacienda en la atención de procesos concursales, de acuerdo a lo establecido en los estudios previos.</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</si>
  <si>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DOSCIENTOS NOVENTA Y CUATRO MIL VENTISIETEPESOS ($8.294.027),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t>
  </si>
  <si>
    <t>contados a partir de la suscripción del acta de iniciación u orden deejecución, previa aprobación de la garantía única y expedición delregistro presupuestal .En todo caso no pasará del 31 de diciembre del2021</t>
  </si>
  <si>
    <t>AMPARO DEL SOCORRO RAMIREZ DE ESPITIA</t>
  </si>
  <si>
    <t>El pago de los honorarios se efectuará así:El primer pago vencido se cancelará en proporción a los días ejecutadosen el mes que se inicia en la ejecución del contrato.Mensualidades vencidas por valor de $1.781.760 (Un Millón SetecientosOchenta y Un Mil Setecientos Sesenta Pesos M/Cte.) previa presentaciónde informe de actividades del respectivo periodo aprobado por elsupervisor. El último pago vencido se cancelará en proporción a los díasejecutados en el mes que se termina la ejecución del contrato. Los pagosse realizarán a través del sistema SAP en la cuenta de ahorro ocorriente de la entidad financiera que indique el contratista, de lacual sea titular este, sin perjuicio de lo anterior, queda entendido quela forma de pago supone la prestación real y efectiva de lacontraprestación pactada. Los pagos se efectuarán dentro de los ocho (8)días siguientes a la radicación en la subdirección Administrativa yFinanciera de la certificación de cumplimiento a satisfacción del objetoy obligaciones expedidas por el supervisor o interventor del contrato,acompañada de los respectivos recibos de pago por concepto de aportes desalud y pensión.</t>
  </si>
  <si>
    <t>MARIA LILIANA CARDONA TORRES</t>
  </si>
  <si>
    <t>MARIA DEL PILAR RUSSI RINCON</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</si>
  <si>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DOSCIENTOS NOVENTA Y CUATRO MIL VENTISIETEPESOS ($8.294.027),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</si>
  <si>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El plazo de ejecución será de once (11) meses, contados a partir de lafirma del acta de inicio u orden de ejecución, previa expedición delregistro presupuestal y aprobación de la garantía única, en todo caso elplazo no podrá exceder del 31 de diciembre de 2021.</t>
  </si>
  <si>
    <t>MARTHA LUCIA ALONSO REYES</t>
  </si>
  <si>
    <t>SDH-CD-0099-2021</t>
  </si>
  <si>
    <t>Prestar los servicios profesionales para apoyar en las actividades decomunicación de la Oficina Asesora de Comunicaciones y apoyar en elmanejo de redes sociales de la Entidad.</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</si>
  <si>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CIENTO CUARENTA Y SEIS MIL PESOS ($3.146.000),previa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</si>
  <si>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Contados a partir de la suscripción del acta de iniciación u orden deejecución, previa aprobación de la garantía única y expedición delregistro presupuestal, en todo caso el plazo no podrá exceder del 31 dediciembre de 2021.</t>
  </si>
  <si>
    <t>LAURA DANIELA TOLOSA BELTRAN</t>
  </si>
  <si>
    <t>SDH-CD-0091-2021</t>
  </si>
  <si>
    <t>FONDO CUENTA CONCEJO DE BOGOTA, D.C.</t>
  </si>
  <si>
    <t>Prestar los servicios profesionales para apoyar a la Oficina deComunicaciones del Concejo de Bogotá D.C. para el cumplimiento del plande comunicaciones internas y externas de la entidad</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</si>
  <si>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ciento cincuenta y nueve mil pesos $5.159.000M/cte,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</si>
  <si>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 En todo caso el plazo no podrá exceder del 31 dediciembre de 2021</t>
  </si>
  <si>
    <t>JUAN DAVID AMAYA GOMEZ</t>
  </si>
  <si>
    <t>SDH-CD-0095-2021</t>
  </si>
  <si>
    <t>Prestar los servicios profesionales para apoyar los procesosadministrativos  relacionados con la nomina para  la Dirección Financiera del Concejo de Bogotá D.C.</t>
  </si>
  <si>
    <t>El pago de honorarios se efectuará así: a) El primer pago vencido secancelará en proporción a los días ejecutados en el mes en que se iniciela ejecución del contrato, b) mensualidades vencidas de SIETE MILLONESOCHOCIENTOS CINCUENTA Y SEIS MIL PESOS M/CTE ($7.856.000), previapresentación del informe de actividades del respectivo periodo aprobadopor el supervisor, c) En el último pago se cancelará el saldo delpresente contrato previa presentación del informe final aprobado por elsupervisor del contrato, según corresponda.Los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</si>
  <si>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LINDA ROSA CAMPO RODRIGUEZ</t>
  </si>
  <si>
    <t>SDH-CD-0026-2021</t>
  </si>
  <si>
    <t>Prestar los servicios profesionales para apoyar la gestión de laDirección Distrital de Tesorería, en aspectos relacionados con la planeación financiera, análisis financiero y todas las actividades que se relacionan con la operación financiera y soporte en laaplicación Bogdata</t>
  </si>
  <si>
    <t>DIANA CRISTINA PEÑUELA LATORRE</t>
  </si>
  <si>
    <t>SDH-CD-0016-2021</t>
  </si>
  <si>
    <t>OF. GESTION INGRESOS</t>
  </si>
  <si>
    <t>Prestar los servicios profesionales para apoyar la gestión de laDirección Distrital de Tesorería, en aspectos relacionados con el apoyoy seguimiento a los procesos de recaudo y legalización  de los ingresos tributarios y no tributarios recibidos en el área de Tesorería, asícomo los temas conexos a la gestión.</t>
  </si>
  <si>
    <t>El pago de los honorarios se efectuará de la siguiente manera:Un (1) primer pago vencido se cancelará en proporción a los díasejecutados en el mes que se inicia en la ejecución del contrato y previapresentación del informe de actividades del respectivo periodo aprobadopor el supervisor.Cuatro (4) mensualidades vencidas de seis millones ochocientos noventa ydos mil pesos ($6.892.000) moneda corriente, previa presentación delinforme de actividades del respectivo periodo aprobado por elsupervisor.Un (1) ultimo pago vencido se cancelará en proporción a los díasejecutados en el mes que se finalizaría la ejecución del contrato yprevia presentación del informe de actividades del respectivo periodoaprobado por el supervisor.</t>
  </si>
  <si>
    <t>GERALDIN XIOMARA CASTRILLON MOLINA</t>
  </si>
  <si>
    <t>SDH-CD-0011-2021</t>
  </si>
  <si>
    <t>OF. PLANEACION FINANCIERA</t>
  </si>
  <si>
    <t>Prestar servicios profesionales para apoyar la gestión de la DirecciónDistrital de Tesorería, en aspectos relacionados con la planeaciónfinanciera, análisis financiero y todas las actividades que se relacióncon la operación financiera, y soporte al Plan Anual de Caja ( PAC ) ysoporte en la aplicación BOGDATA</t>
  </si>
  <si>
    <t>El pago de los honorarios se efectuará de la siguiente manera:-Un (1) primer pago vencido se cancelará en proporción a los díasejecutados en el mes que se inicia en la ejecución del contrato y previapresentación del informe de actividades del respectivo periodo aprobadopor el supervisor.-Cuatro (4) mensualidades vencidas de siete millones sesenta y un milpesos ($7.061.000) moneda corriente, previa presentación del informe deactividades del respectivo periodo aprobado por el supervisor.-Un (1) último pago vencido se cancelará en proporción a los díasejecutados en el mes que se finalizaría la ejecución del contrato yprevia presentación del informe de actividades del respectivo periodoaprobado por el supervisor.</t>
  </si>
  <si>
    <t>MARTHA ISABEL PINZON PEÑA</t>
  </si>
  <si>
    <t>SDH-CD-0096-2021</t>
  </si>
  <si>
    <t>SUBD. GESTION CONTABLE HACIENDA</t>
  </si>
  <si>
    <t>Prestar servicios profesionales para realizar procesos de creación,actualización y verificación de la información de los terceros en elmódulo BP de Bogdata, y apoyar otros módulos a cargo de la DirecciónDistrital de Contabilidad que se requiera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</si>
  <si>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CIENTO CUARENTA Y SIETE MIL PESOS MONEDACORRIENTE ($3´147.000),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</si>
  <si>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contados a partir de la suscripción del acta de iniciación u orden deejecución, previa aprobación de la garantía única y expedición delregistro presupuestal; en todo caso el plazo no podrá exceder del 31 dediciembre de 2021.</t>
  </si>
  <si>
    <t>ANDRES FELIPE SANCHEZ ESPINOSA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</si>
  <si>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CIENTO CUARENTA Y SIETE MIL PESOS MONEDACORRIENTE ($3´147.000),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</si>
  <si>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GINA MARCELA MARTINEZ SANCHEZ</t>
  </si>
  <si>
    <t>DAYANNA STEFANNIA TRIANA ORTIZ</t>
  </si>
  <si>
    <t>NILSON ANDRES MACIAS CARDENAS</t>
  </si>
  <si>
    <t>SDH-CD-0093-2021</t>
  </si>
  <si>
    <t>Prestar los servicios profesionales especializados para representarjudicial, extrajudicial y/o administrativamente a la SecretaríaDistrital de Hacienda en la atención de procesos de alto impacto dediferente naturaleza, de acuerdo a lo establecido en los estudiosprevios.</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</si>
  <si>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DIEZ MILLONES DOSCIENTOS CINCUENTA Y OCHO MIL SETECIENTOS                                                                                                                                  TREINTA Y UN  PESOS ($ 10.258.731)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</si>
  <si>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DIEGO ALEJANDRO PEREZ PARRA</t>
  </si>
  <si>
    <t>SDH-CD-0092-2021</t>
  </si>
  <si>
    <t>SUBD. INFRAESTRUCTURA TIC</t>
  </si>
  <si>
    <t>Prestar servicios profesionales en la definición e implementación deproyectos de infraestructura de Tecnologias de la Información (TI)</t>
  </si>
  <si>
    <t>El pago de honorarios se efectuará así: a) El primer pago vencido secancelará en proporción a los días ejecutados en el mes en que se iniciela ejecución del contrato, b) once (11) mensualidades vencidas de$8.520.000, previa presentación del informe de actividades, delrespectivo periodo, aprobado por el supervisor, c) En el último pago secancelará el saldo del presente contrato previa presentación del informefinal aprobado por el supervisor del contrato, según corresponda.Los pagos se efectuarán dentro de los ocho (8) días hábiles siguientes ala radicación en la Subdirección Administrativa Financiera de lacertificación de cumplimiento a satisfacción del objeto y obligacionesexpedidas por el supervisor del contrato, acompañada de los respectivosrecibos de pago por concepto de aportes al Sistema General de Salud,Pensión y Riesgos Laborales. Los pagos se efectuarán a través delsistema SAP en la cuenta de horros o corriente de la entidad financieraque indique el contratista, de la cual sea titular éste. Sin perjuiciode lo anterior queda entendido que la forma de pago supone la prestaciónreal y efectiva de la contraprestación pactada.</t>
  </si>
  <si>
    <t>contados a partir de la firma del acta de inicio, previa expedición delregistro presupuestal y aprobación de la garantía única, en todo caso elplazo no podrá exceder del 31 de diciembre de 2021.</t>
  </si>
  <si>
    <t>EDGAR ANDRES PUPIALES BUCHELI</t>
  </si>
  <si>
    <t>SDH-CD-0087-2021</t>
  </si>
  <si>
    <t>Prestar servicios de carácter administrativos al despacho del SecretarioDistrital de Hacienda, apoyando en la elaboración de respuestas a PQRSde ciudadanos, apoyo a la elaboración de informes de PQRS del Sistema deBogotá solidaria y los requerimientos adicionales del Despacho delSecretario en lo relativo con el mencionado Sistema.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</si>
  <si>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DOSCIENTOS CUARENTA Y SIETE MIL PESOS($2.247.000.00) MCTE, previa presentación del informe de 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</si>
  <si>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 partir de la suscripción del acta de inicio, previa expedición delregistro presupuestal y aprobación de la garantía única, y no podráexceder del 31 de diciembre de 2021.</t>
  </si>
  <si>
    <t>ANGELICA MARIA AVILA RUBIO</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</si>
  <si>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DOSCIENTOS CUARENTA Y SIETE MIL PESOS($2.247.000.00)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</si>
  <si>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KARINA ANDREA RODRIGUEZ SAAVEDRA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</si>
  <si>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DOSCIENTOS CUARENTA Y SIETE MIL PESOS($2.247.000.00) Mcte, previa presentación del informe de 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</si>
  <si>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PAULA ANDREA ROMERO GARZON</t>
  </si>
  <si>
    <t>SDH-CD-0082-2021</t>
  </si>
  <si>
    <t>Prestar los servicios profesionales a la Dirección Financiera delConcejo de Bogotá, D.C., en el cumplimiento de las actividades e Indicadores del plan de acción a cargo del Proceso de Gestión Financiera y del seguimiento y planeación del presupuesto del Concejode Bogotá D.C.</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</si>
  <si>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doscientos treinta y siete mil pesos$5.237.000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enSalud, Pensión. y ARL. Si la factura o cuenta de cobro, cuando hayalugar, no ha sido correctamente elaborada o no se acompañan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notendrán por ello derecho al pago de intereses o compensación de ningunanaturaleza. Los pagos se efectuarán a través del sistema SAP en la cuenta de ahorros o corriente de la entidad financiera que indique el contratista, de la cual sea titular éste. Sin perjuicio de loanterior queda entendido que la forma de pago supone la prestación realy efectiva de la contraprestación pactada.</t>
  </si>
  <si>
    <t>, contados a partir de la suscripción del acta de iniciación u orden deejecución, previa aprobación de la garantía única y expedición delregistro presupuestal.</t>
  </si>
  <si>
    <t>DOGER HERNAN DAZA MORENO</t>
  </si>
  <si>
    <t>SDH-CD-0098-2021</t>
  </si>
  <si>
    <t>Prestar sus servicios profesionales para apoyar la estructuración de laestrategia de ejecución presupuestal en el Distrito Capital con enfoquede género.</t>
  </si>
  <si>
    <t>a) El primer pago vencido se cancelará en proporción a los díasejecutados en el mes en que se inicie la ejecución del contrato. b) Lossiguientes pagos se cancelarán en mensualidades vencidas de catorcemillones setecientos noventa y un mil sesenta y cinco pesos($14.791.065) M/CTE IVA incluido, previa presentación del informe deactividades, del respectivo período, aprobado por el supervisor. c) Enel último pago se cancelará el saldo del presente contrato previapresentación del informe final aprobado por el supervisor del contrato,según corresponda. Los pagos se efectuarán dentro de los ocho (8) díashábiles siguientes a la radicación en la Subdirección Administrativa yFinanciera de la certificación de cumplimiento a satisfacción del objetoy obligaciones expedidas por el supervisor o interventor del contrato,acompañada de los respectivos recibos de pago por concepto de aportes alsistema de salud y pensión. Los pagos se efectuarán a través del sistemaSAP en la cuenta de ahorros o corriente de la entidad financiera queindique el contratista, de la cual sea titular éste.Sin perjuicio de lo anterior, queda entendido que la forma de pagosupone la prestación real y efectiva de la contraprestación pactada.</t>
  </si>
  <si>
    <t>ANDREA PAOLA GARCIA RUIZ</t>
  </si>
  <si>
    <t>SDH-CD-0100-2021</t>
  </si>
  <si>
    <t>Prestar servicios para apoyar a la Secretaría Distrital de Hacienda enlas acciones establecidas en el marco del plan anticontrabando delconvenio entre la SDH y la Federación Nacional de Departamentos,relacionadas con la gerencia del plan anticontrabando y el apoyo en laformulación y coordinación de acciones de control de los impuestos alconsumo de cervezas y cigarrillos.</t>
  </si>
  <si>
    <t>FORTALECIMIENTO DEL SERVICIO Y CONTROL TRIBUTARIO EN BOGOTÁ</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</si>
  <si>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SIETE MILLONES SETECIENTOS SETENTA YOCHO MIL PESOS MONEDA CORRIENTE ($7.778.000)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 Si las cuentas de cobro no han sido elaboradas correctamentey/o presentadas en debida forma y/o no se acompañan los documentosrequeridos para el pago, el término para este solamente empezará acontarse desde la fecha en que se presenten corregidas en debida forma ose haya aportado el último de los documentos que se requieran. De ahíque, las demoras que se presenten por dichas circunstancias serán deresponsabilidad exclusiva del contratista y no tendrá por ello derechoal pago de intereses o compensaciones de ninguna naturaleza.</t>
  </si>
  <si>
    <t>CLARA INES VARGAS MALAGON</t>
  </si>
  <si>
    <t>SDH-CD-0094-2021</t>
  </si>
  <si>
    <t>Prestar los servicios profesionales para apoyar la gestión de la defensajudicial de la Subdirección de Gestión Judicial, en lo referente a laatención de tutelas y cumplimiento de fallos judiciales, de acuerdo a loestablecido en los estudios previos.</t>
  </si>
  <si>
    <t>El pago de los honorarios se efectuará así: a) El primer pago vencido secancelará en proporción a los días ejecutados en el mes en que inicie laejecución del contrato, previa presentación del informe de actividades,del respectivo período, aprobado por el supervisor del contrato. b) Lossiguientes pagos se cancelarán en mensualidades vencidas de TRESMILLONES SETECIENTOS NOVENTA Y DOS MIL PESOS ($ 3.792.000),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                                                                                                                            Lospagos se efectuarán dentro de los ocho (8) días hábiles siguientes a laradicación en la Subdirección                                                                                                                           Administrativa y Financiera de la certificación de cumplimiento a satisfacción del objeto y obligaciones expedidas por el supervisor delcontrato, acompañada de la factura o cuenta de cobro, según corresponday los respectivos recibos de pago por concepto de aportes al sistema desalud, pensión y ARL. Los pagos se efectuarán a través del sistema SAPen la cuenta de ahorros o corriente de la entidad financiera que indiqueel contratista, de la cual sea titular éste.                                                                                                                       Sinperjuicio de lo anterior, queda entendido que la forma                                                                                                                            depago supone la prestación real y efectiva de la contraprestaciónpactada.</t>
  </si>
  <si>
    <t>contados a partir de la suscripción del acta de iniciación u orden deejecución, previa aprobación de la garantía única y expedición delregistro presupuestal. En todo caso no pasará del día 31 de diciembre de2021.</t>
  </si>
  <si>
    <t>ALONSO MARIO NEMPEQUE GONZALEZ</t>
  </si>
  <si>
    <t>SDH-CD-0071-2021</t>
  </si>
  <si>
    <t>Prestar servicios profesionales especializados en materia jurídica paraacompañar al despacho del Secretario Distrital de Hacienda y a losSubsecretarios a través de análisis y revisión de los asuntosjurídico-administrativos que sean requeridos por el despacho. Así mismo,realizar el acompañamiento, soporte, análisis jurídico a la SDH enasuntos que tenga relación con los temas laborales, y sindicatos de laSDH y la participación de esta incluso a nivel Distrital.</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</si>
  <si>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($9.139.200) Nueve millones ciento treinta y nueve mildoscientos pesos incluido IVA,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tendrán por ello derecho al pago deintereses o compensación de ninguna naturaleza. Los pagos se efectuarána través del sistema SAP en la cuenta de ahorros o corriente de la entidad financiera que indique el contratista, de la cual sea titular éste. Sin perjuicio de lo anterior queda entendido que la formade pago supone la prestación real y efectiva de la contraprestaciónpactada.</t>
  </si>
  <si>
    <t>calendario, contados a partir de la suscripción del acta de iniciación uorden de ejecución, previa aprobación de la garantía única y expedicióndel registro presupuestal. En todo caso el plazo no podrá exceder del 31de diciembre de 2021.</t>
  </si>
  <si>
    <t>JORGE OMAR ESCOBAR GONZALEZ</t>
  </si>
  <si>
    <t>SDH-CD-0021-2021</t>
  </si>
  <si>
    <t>Prestar los servicios profesionales para apoyar la gestión de laDirección Distrital de Tesorería, en aspectos relacionados con la planeación financiera, análisis financiero y todas las actividades  que se relacionan  con la operación  financiera  y soporte  enla aplicación Bogdata.</t>
  </si>
  <si>
    <t>MARIBEL  ARIZA ARENAS</t>
  </si>
  <si>
    <t>SDH-CD-0090-2021</t>
  </si>
  <si>
    <t>Prestar los servicios profesionales para apoyar a la Oficina Asesora deComunicaciones en la producción, difusión y divulgación de contenidosperiodísticos para la gestión del cambio, bajo la nueva solucióntecnológica Bogdata.</t>
  </si>
  <si>
    <t>133011605560000007609.</t>
  </si>
  <si>
    <t>FORTALECIMIENTO DE LA GESTIÓN Y DESEMPEÑO DE LA SECRETARÍA DISTRITAL DE HACIENDA BOGOTÁ</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</si>
  <si>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DOSCIENTOS NOVENTA Y TRES MIL PESOS MONEDACORRIENTE ($6.293.000),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</si>
  <si>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MARTHA HELENA CABRERA PUENTES</t>
  </si>
  <si>
    <t>SDH-CD-0101-2021</t>
  </si>
  <si>
    <t>OF. ASESORA DE PLANEACION</t>
  </si>
  <si>
    <t>Prestar los servicios profesionales para apoyar la optimización delnuevo mapa de procesos de la SDH y la definición de estrategias para suimplementación y apropiación.</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</si>
  <si>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TRECE MILLONES OCHOCIENTOS VEINTICUATRO MIL PESOS($13.824.000)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 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</si>
  <si>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ARMANDO  ARDILA DELGADO</t>
  </si>
  <si>
    <t>NANCY JOHANA RODRIGUEZ TORRES</t>
  </si>
  <si>
    <t>SDH-CD-0113-2021</t>
  </si>
  <si>
    <t>Prestar  los servicios profesionales en la Oficina Asesora deComunicaciones en el desarrollo de los procesos relacionados con la administración de la plataforma tecnológica que permita la actualización, organización y publicación de contenidos informativos ycorporativos en el portal web del Concejo de Bogotá D.C., en el marco delos lineamientos establecidos en la estrategia de Gobierno en Línea y elSistema de Gestión de Calidad de la Corporación.</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</si>
  <si>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doscientos treinta y siete mil pesos($5.237.000)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</si>
  <si>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RANDY DE JESUS ESPITIA PETRO</t>
  </si>
  <si>
    <t>SDH-CD-0088-2021</t>
  </si>
  <si>
    <t>OF. COBRO ESPECIALIZADO</t>
  </si>
  <si>
    <t>Prestar los servicios profesionales para el desarrollo de actividades deseguimiento a la gestión, evaluación de planes y programas, realizaciónde informes y estudios, proyección de actos administrativos ymejoramiento de procesos.</t>
  </si>
  <si>
    <t>El pago de los honorarios se efectuará así:El primer pago vencido se cancelará en proporción a los días ejecutadosen el mes que se inicia en la ejecución del contrato.Mensualidades vencidas por valor de $7.117.000 (Siete millones cientodiecisiete mil pesos M/Cte.) previa presentación de informe deactividades del respectivo periodo aprobado por el supervisor.El último pago vencido se cancelará en proporción a los días ejecutadosen el mes que se termina la ejecución del contrato.Los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 Los pagos se efectuarán dentro de los ocho (8)días siguientes a la radicación en la subdirección Administrativa yFinanciera de la certificación de cumplimiento a satisfacción del objetoy obligaciones expedidas por el supervisor o interventor del contrato,acompañada de los respectivos recibos de pago por concepto de aportes desalud y pensión.</t>
  </si>
  <si>
    <t>FERNEY ANDRES MEDINA CONTRERAS</t>
  </si>
  <si>
    <t>SDH-CD-0110-2021</t>
  </si>
  <si>
    <t>SUBD. GESTION INFORMACION PPTAL.</t>
  </si>
  <si>
    <t>Prestar los servicios profesionales para apoyar a la Subdirección deGestión de la Información Presupuestal, en el funcionamiento yprocesamiento de datos del sistema de información financiero en lorelacionado con la ejecución, programación, cierre y asesoría técnicarequerida por las entidades del Distrito Capital</t>
  </si>
  <si>
    <t>Forma de Pago de cada contrato es:El pago de los honorarios se efectuará así: a) El primer pago vencido secancelará en proporción a los días ejecutados en el mes en que se iniciela ejecución del contrato. b) los siguientes pagos serán cancelados enmensualidades vencidas por valor de OCHO MILLONES NOVENTA MIL PESOS$8.090.000 M/CTE, previa presentación del informe de actividadesaprobado por el supervisor o interventor del contrato, c) En el últimopago se cancelará el saldo del presente contrato previa presentación delinforme final aprobado por el supervisor del contrato, segúncorresponda.Los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</si>
  <si>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plazo del contrato es por 11 meses a apartir de la suscripcion delacta de inicio u orden de ejecución, previa aprobacion de la garantíaúnica y expedición del registro presupestal. En todo caso,el plazo nopodrá exceder el 31 de diciembre de 2021.</t>
  </si>
  <si>
    <t>CESAR AUGUSTO RODRIGUEZ SOSA</t>
  </si>
  <si>
    <t>SDH-CD-0108-2021</t>
  </si>
  <si>
    <t>Prestar los servicios profesionales para desarrollar y ejecutar lasactividades relacionadas con el proceso de provisión de la planta depersonal, de la Secretaría Distrital de Hacienda.</t>
  </si>
  <si>
    <t>El pago de los honorarios para cada contrato se efectuará así: a) Elprimer pago vencido se cancelará en proporción a los días ejecutados enel mes en que se inicie la ejecución del contrato, previa presentacióndel informe de actividades, del respectivo período, aprobado por elsupervisor del contrato. b) Los siguientes pagos se cancelarán enmensualidades vencidas de CINCO MILLONES DOSCIENTOS SETENTA Y SEIS MILPESOS MONEDA CORRIENTE ($5.276.000,00), previa presentación del informede 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expedidas por el supervisor del contrato, acompañada dela factura o cuenta de cobro, según corresponda y los respectivosrecibos de pago por concepto de aportes al sistema de salud, pensión yARL. Los pagos se efectuarán a través del sistema SAP en la cuenta deahorros o corriente de la entidad financiera que indique el contratista,de la cual sea titular éste. Sin perjuicio de lo anterior, queda entendido que la forma de pago supone la prestación real y efectiva de la contraprestación pactada.</t>
  </si>
  <si>
    <t>ANDREA  GONZALEZ PORRAS</t>
  </si>
  <si>
    <t>GENNY MERCEDES MARTINEZ LAGUNA</t>
  </si>
  <si>
    <t>DIEGO LUIS CASTRO MOYA</t>
  </si>
  <si>
    <t>GLORIA PATRICIA RINCON MEDRANO</t>
  </si>
  <si>
    <t>IVONNE CONSTANZA SERRANO ROZO</t>
  </si>
  <si>
    <t>SDH-CD-0111-2021</t>
  </si>
  <si>
    <t>SUBD. EDUCACION TRIBUTARIA Y SERVICIO</t>
  </si>
  <si>
    <t>Prestar servicios Profesionales de apoyo en la coordinación operativapara el seguimiento, realización de informes y la formalizaciónempresarial, relacionado con el diligenciamiento y registro enterritorio de la Secretaría Distrital de Hacienda, con ocasión a  laactualización y soporte de los servicios brindados por la entidad.</t>
  </si>
  <si>
    <t>133011601250000007584.</t>
  </si>
  <si>
    <t>ASISTENCIA A LA FORMALIZACIÓN EMPRESARIAL EN BOGOTÁ</t>
  </si>
  <si>
    <t>El pago de los honorarios se efectuará así: a) El primer pago vencido secancelará en proporción a los días ejecutados en el mes que se inicia enla ejecución del contrato, previa presentación del informe deactividades del respectivo período, aprobado por el Supervisor delcontrato. b) Los siguientes pagos se cancelarán en mensualidadesvencidas por valor de tres millones quinientos noventa y seis mil pesosm/cte ($3.596.000, previa presentación del informe de actividades delrespectivo período aprobado por el supervisor. c) El último pago secancelará en proporción a los días ejecutados en el mes en que finalicela 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Pensión y ARL.Los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</si>
  <si>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 contados a partir de la suscripción del acta de iniciación u orden deejecución, previa aprobación de la garantía única y expedición delregistro presupuestal. El plazo de ejecución del contrato no podrásuperar al 31 de diciembre de 2021.</t>
  </si>
  <si>
    <t>ADRIANA  ORJUELA CAÑON</t>
  </si>
  <si>
    <t>SDH-CD-0109-2021</t>
  </si>
  <si>
    <t>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t>
  </si>
  <si>
    <t>El pago de los honorarios se efectuará así:El primer pago vencido se cancelará en proporción a los días ejecutadosen el mes que se inicia en la ejecución del contrato.Las mensualidades vencidas por valor de dos millones tres mil pesos ($2.003.000) M/CTE, previa presentación de informe de actividades delrespectivo período aprobado por el supervisor.En el último pago se cancelará el saldo del contrato previa presentacióndel informe final aprobado por el 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</si>
  <si>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Contados a partir de la suscripción del acta de inicio, u orden deejecución, previa aprobación de la garantía única y expedición delregistro presupuestal. El plazo de ejecución del contrato no podrásuperar al 31 de diciembre de 2021.</t>
  </si>
  <si>
    <t>ANA MILENA SANTAMARIA MORA</t>
  </si>
  <si>
    <t>ANDREA JULIANA GALEANO LOPEZ</t>
  </si>
  <si>
    <t>CAMILO ALEJANDRO BECERRA RODRIGUEZ</t>
  </si>
  <si>
    <t>CRISTIAN DAVID CUADROS MUÑOZ</t>
  </si>
  <si>
    <t>LADY VIVIANA LEGARDA RODRIGUEZ</t>
  </si>
  <si>
    <t>DORIS YANETH BARON MILLAN</t>
  </si>
  <si>
    <t>LILLY ESPERANZA DOMINGUEZ HERRERA</t>
  </si>
  <si>
    <t>LUZ ANGELA HOYOS SALCEDO</t>
  </si>
  <si>
    <t>MARIA CONSUELO ARAGON BARRERA</t>
  </si>
  <si>
    <t>MARIA PAULA REALES OSPINA</t>
  </si>
  <si>
    <t>MARTHA ISABEL RUEDA URBINA</t>
  </si>
  <si>
    <t>MIGUEL ANGEL CUEVAS MARTINEZ</t>
  </si>
  <si>
    <t>NADIA CATALINA PAVA BUITRAGO</t>
  </si>
  <si>
    <t>SERGIO ANDRES VASQUEZ QUIROGA</t>
  </si>
  <si>
    <t>ZULY ALEJANDRA DIAZ RINCON</t>
  </si>
  <si>
    <t>JEISSON EDUARDO AFRICANO TORRES</t>
  </si>
  <si>
    <t>SDH-CD-0015-2021</t>
  </si>
  <si>
    <t>Prestar servicios profesionales para apoyar la gestión de la DirecciónDistrital de Tesorería, en aspectos relacionados con la asesoríajurídica que requiere la supervisión de los convenios suscritos para ladispersión de transferencias monetarias a favor de la poblaciónbeneficiaria del Sistema Distrital Bogotá Solidaria, el plan estratégicode ingreso mínimo garantizado y demás actividades legales que requierael despacho de la Tesorería.</t>
  </si>
  <si>
    <t>El pago de los honorarios se efectuará de la siguiente manera:-Un (1) primer pago vencido se cancelará en proporción a los díasejecutados en el mes que se inicia en la ejecución del contrato y previapresentación del informe de actividades del respectivo periodo aprobadopor el supervisor.-Cuatro (4) mensualidades vencidas de siete millones doscientos setentamil pesos ($7.270.000) moneda corriente, previa presentación del informede actividades del respectivo periodo aprobado por el supervisor.-Un (1) último pago vencido se cancelará en proporción a los díasejecutados en el mes que se finalizaría la ejecución del contrato yprevia presentación del informe de actividades del respectivo periodoaprobado por el supervisor.</t>
  </si>
  <si>
    <t>CARLOS FELIPE JIMENEZ URIBE</t>
  </si>
  <si>
    <t>SDH-CD-0106-2021</t>
  </si>
  <si>
    <t>Prestar servicios profesionales especializados para realizar procesos dereconocimiento de los hechos económicos generados en la SDH, depurar yconciliar la información contable, en cumplimiento del plan de acción dela SGCH establecido para reporte de la información financiera de la SDHa través del sistema de información vigente.</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</si>
  <si>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QUINIENTOS DIECISIETE MIL PESOS MONEDACORRIENTE ($6´517.000),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</si>
  <si>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 contados a partir de la suscripción del acta de iniciación u orden deejecución, previa aprobación de la garantía única y expedición delregistro presupuestal; en todo caso el plazo no podrá exceder del 31 dediciembre de 2021.</t>
  </si>
  <si>
    <t>KELLY JOHANNA SANCHEZ RAMOS</t>
  </si>
  <si>
    <t>JENIFER ANDREA SALAZAR MORENO</t>
  </si>
  <si>
    <t>SDH-LP-0001-2021</t>
  </si>
  <si>
    <t>Licitación Pública</t>
  </si>
  <si>
    <t>Seguros</t>
  </si>
  <si>
    <t>Contratar la POLIZA DE SEGURO DE MANEJO GLOBAL BANCARIO INFIDELIDAD IRFPARA AMPARAR LAS PÉRDIDAS, DAÑOS Y GASTOS EN QUE TENGA QUE INCURRIR LASECRETARIA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</si>
  <si>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Otros servicios de seguros distintos
de los seguros de vida n.c.p.</t>
  </si>
  <si>
    <t>La Secretaria Distrital de Hacienda pagará el valor de la prima dentrode los treinta días (30) días calendarios siguientes a la iniciación dela vigencia técnica de la póliza, previa certificación por parte delCorredor de Seguros y certificación de cumplimiento expedida por elsupervisor del Contrato, en la cual conste haber recibido a satisfacciónla respectiva póliza en las condiciones contratadas. Si la póliza no hasido correctamente elaborada o no se acompaña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 porello derecho al pago de intereses o compensación de ninguna naturaleza.Para cada pago se debe aportar las respectivas certificaciones de pagopor concepto de aportes al Sistema de Seguridad Social Integral (Salud,Pensión y ARL), aportes parafiscales: Sena, ICBF y Cajas de Compensación Familiar, cuando corresponda. Los pagos se efectuarán a través del sistema SAP en la cuenta de ahorros o corriente de la entidadfinanciera que indique el CONTRATISTA, de la cual sea titular éste. Sinperjuicio de lo anterior queda entendido que la forma de pago supone laprestación real y efectiva de la contraprestación pactada. El pago de laprima que se genere por modificaciones se efectuará dentro de lostreinta días (30) calendarios siguientes a la iniciación de la vigenciatécnica de los mismos.Las demoras en el pago originadas por lapresentación incorrecta de los documentos requeridos seránresponsabilidad del contratista y no tendrá por ello derecho al pago deintereses o compensación de ninguna naturaleza.</t>
  </si>
  <si>
    <t>contados a partir de la suscripción del acta de inicio previa expedicióndel registro  presupuestal y aprobación de las garantías que amparan loscontratos</t>
  </si>
  <si>
    <t>AXA COLPATRIA SEGUROS SA</t>
  </si>
  <si>
    <t>MEILYS  BARRAZA PACHECO</t>
  </si>
  <si>
    <t>SDH-CD-0062-2021</t>
  </si>
  <si>
    <t>Prestar los servicios profesionales para el desarrollo de actividades deseguimiento a la gestión tributaria y administrativa y apoyo enrespuestas a solicitudes en temas tributarios, atención a ciudadanos,realización de informes, mejoramiento de procesos y gestión contractual.</t>
  </si>
  <si>
    <t>El pago de los honorarios se efectuará así:El primer pago vencido se cancelará en proporción a los días ejecutadosen el mes que se inicia en la ejecución del contrato.Las mensualidades vencidas por valor de siete millones cuarenta y dosmil pesos ($7.042.000) M/CTE, previa presentación de informe deactividades del respectivo período aprobado por el supervisor.En el último pago se cancelará el saldo del contrato previa presentacióndel informe final aprobado por el 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</si>
  <si>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MAURICIO ALBERTO OSPINA RUIZ</t>
  </si>
  <si>
    <t>JENNY KATHERINE RUIZ MORA</t>
  </si>
  <si>
    <t>SDH-CD-0112-2021</t>
  </si>
  <si>
    <t>Prestar los servicios profesionales para apoyar técnicamente en la etapaprecontractual y apoyo a la supervisión de contratos que sean asignadosa la Subdirección Administrativa y Financiera y apoyo a las actividadesque se generen en relación con el funcionamiento de la infraestructuraeléctrica de la Entidad y del Centro Administrativo Distrital - CAD, deconformidad con los procedimientos y lineamientos establecidos.</t>
  </si>
  <si>
    <t>133011605560000007647.</t>
  </si>
  <si>
    <t>FORTALECIMIENTO DE LA INFRAESTRUCTURA DE LA SDH Y EL CAD EN BOGOTÁ</t>
  </si>
  <si>
    <t>La Secretaría Distrital de Hacienda efectuará los pagos en pesoscolombianos así:El primer pago se cancelará en proporción a los días ejecutados en elmes en que se inicie la ejecución del contrato, previa presentación delinforme de actividades del respectivo periodo, aprobado por elsupervisor.Los siguientes pagos se cancelarán en mensualidades vencidas de OCHOMILLONES NOVENTA MIL PESOS MONEDA CORRIENTE ($8.090.000,00), previapresentación del informe de actividades del respectivo periodo, aprobadopor el supervisor.El último pago se cancelará en proporción a los días ejecutados en elmes que finalice la ejecución del contrato, previa presentación delinforme final de actividades aprobado por el supervisor. Este literalaplica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los respectivosrecibos de pago por concepto de aportes al sistema de 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</si>
  <si>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t>
  </si>
  <si>
    <t>EDISON ALFREDO CADAVID ALARCON</t>
  </si>
  <si>
    <t>SDH-CD-0104-2021</t>
  </si>
  <si>
    <t>Prestar servicios de soporte, mantenimiento y actualización del softwareespecializado en gestión de Riesgos de Mercado TRADE, fundamentado en lametodología VAR.</t>
  </si>
  <si>
    <t>La Secretaría Distrital de Hacienda de Bogotá, D.C. pagará alcontratista el valor del contrato en pesos colombianos, por mensualidades vencidas de Un millón cinco mil pesos m/cte ($1.005.000), incluido IVA y demás impuestos, tasas, contribuciones de carácternacional y/o distrital legales, costos directos e indirectos a que hayalugar, previa presentación del informe de la(s) visita(s) realizada(s)en el periodo, el cual debe contar con la aprobación del supervisor y lacertificación de cumplimiento y recibo a satisfacción expedida por elsupervisor del contrato.Los pagos se efectuarán dentro de los ocho (8) días hábiles siguientes ala radicación en la Subdirección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corresponda.Si las factura(s), cuando haya lugar, no han sido correctamenteelaboradas o no se acompañen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 por ello derecho al pago deintereses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</si>
  <si>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ALFCOM S A</t>
  </si>
  <si>
    <t>SDH-CD-0074-2021</t>
  </si>
  <si>
    <t>Suscripción, afiliaciones</t>
  </si>
  <si>
    <t>Sub. ANALISIS SECTORIAL</t>
  </si>
  <si>
    <t>Suscripción a los resultados mensuales de la encuesta de consumo para Bogotá, desagregando por Unidades de Planeamiento Zonal con la metodología Pocketshare Nacional Consumo 2010.</t>
  </si>
  <si>
    <t>Servicios de investigación de
mercados y de encuestas de opinión
pública</t>
  </si>
  <si>
    <t>RADDAR LIMITADA</t>
  </si>
  <si>
    <t>SDH-CD-0105-2021</t>
  </si>
  <si>
    <t>Prestar servicios profesionales para apoyar las actividades relacionadascon la gestión de los sistemas de información financiera que administrala Subdirección Administrativa y Financiera, de conformidad a losprocedimientos, guías y normatividad vigentes.</t>
  </si>
  <si>
    <t>La Secretaría Distrital de Hacienda efectuará los pagos en pesoscolombianos así: a) El primer pago se cancelará en proporción a los díasejecutados en el mes en que se inicie la ejecución del contrato, previapresentación del informe de actividades del respectivo periodo, aprobadopor el supervisor. b) Los siguientes pagos se cancelarán enmensualidades vencidas de SIETE MILLONES SEISCIENTOS VEINTIUN MIL PESOSMONEDA CORRIENTE ($7.621.000,00), previa presentación del informe deactividades del respectivo periodo, aprobado por el supervisor. c) Elúltimo pago se cancelará en proporción a los días ejecutados en el mesque finalice la ejecución del contrato, previa presentación del informefinal de actividades aprobado por el supervisor. Este literal aplicacuando a ello hubiere lugar. Los pagos se efectuarán dentro de los ocho(8) días hábiles siguientes a la radicación en la SubdirecciónAdministrativa y Financiera de la certificación de cumplimiento asatisfacción del objeto y obligaciones expedida por el supervisor delcontrato, acompañada de la factura o cuenta de cobro, según corresponday 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</si>
  <si>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 contados a partir de la suscripción del acta de inicio, previaaprobación de la garantía única y expedición del registro presupuestal,en todo caso el plazo no podrá exceder del 31 de diciembre de 2021.</t>
  </si>
  <si>
    <t>MARTHA CAROLINA MORALES RENGIFO</t>
  </si>
  <si>
    <t>SDH-CD-0097-2021</t>
  </si>
  <si>
    <t>SUBD. PROYECTOS ESPECIALES</t>
  </si>
  <si>
    <t>Prestar los servicios de digitación, consolidación y registro deinformación de carácter laboral a través de medios ofimáticos, conrelación a los Archivos recibidos de la EDIS.</t>
  </si>
  <si>
    <t>El pago de honorarios se efectuará así: a) El primer pago se cancelaráen proporción a los días ejecutados en el mes en que se inicie laejecución del contrato, previa presentación del informe de actividadesdel respectivo periodo, aprobado por el supervisor del contrato.  b) Lossiguientes pagos se cancelarán en mensualidades vencidas de DOS MILLONESDOSCIENTOS CUARENTA Y SIETE MIL SEISCIENTOS OCHENTA PESOS MONEDACORRIENTE ($2.247.680), previa presentación del informe de actividadesdel respectivo periodo, aprobado por el supervisor del contrato.  c) Elúltimo pago se cancelará en proporción a los días ejecutados en el mesque finalice la ejecución del contrato, previa presentación del informede 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</si>
  <si>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KELLY ASCENETH DEMOYA CORREAL</t>
  </si>
  <si>
    <t>El pago de honorarios se efectuará así: a) El primer pago se cancelaráen proporción a los días ejecutados en el mes en que se inicie laejecución del contrato, previa presentación del informe de actividadesdel respectivo periodo, aprobado por el supervisor del contrato.  b) Lossiguientes pagos se cancelarán en mensualidades vencidas de DOS MILLONESDOSCIENTOS CUARENTA Y SIETE MIL SEISCIENTOS OCHENTA PESOS MONEDACORRIENTE ($2.247.680), previa presentación del informe de actividadesdel respectivo periodo, aprobado por el supervisor del contrato.  c) Elúltimo pago se cancelará en proporción a los días ejecutados en el mesque finalice la ejecución del contrato, previa presentación del informede 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</si>
  <si>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SANDRA  DIAZ OVIEDO</t>
  </si>
  <si>
    <t>SDH-CD-0103-2021</t>
  </si>
  <si>
    <t>Prestar los servicios profesionales a la Subdirección del Talento Humanopara adelantar las actividades requeridas para la provisión de empleosde la planta temporal de la Secretaria Distrital de Hacienda.</t>
  </si>
  <si>
    <t>El pago de los honorarios para cada contrato se efectuará así: a) Elprimer pago vencido se cancelará en proporción a los días ejecutados enel mes en que se inicie la ejecución del contrato, previa presentacióndel informe de actividades, del respectivo período, aprobado por elsupervisor del contrato. b) Los siguientes pagos se cancelarán enmensualidades vencidas de CINCO MILLONES DOSCIENTOS SETENTA Y SEIS MILPESOS MONEDA CORRIENTE ($5.276.000,00), previa presentación del informede 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</si>
  <si>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 en todo caso el plazo no podrá exceder del 31 dediciembre de 2021</t>
  </si>
  <si>
    <t>CAROLINA  PAZ MANZANO</t>
  </si>
  <si>
    <t>MARISOL  PEREZ BERNAL</t>
  </si>
  <si>
    <t>SDH-CD-0102-2021</t>
  </si>
  <si>
    <t>Prestar servicios profesionales a la Subdirección del Talento Humanopara desarrollar las actividades requeridas para cumplir con laprovisión de empleos en la modalidad de encargo en la planta de personalde la entidad.</t>
  </si>
  <si>
    <t>HUGO  PALACIOS ZULETA</t>
  </si>
  <si>
    <t>EDNA ROCIO SANCHEZ MORALES</t>
  </si>
  <si>
    <t>SDH-CD-0117-2021</t>
  </si>
  <si>
    <t>Interadministrativo</t>
  </si>
  <si>
    <t>Proveer los servicios de canales dedicados e Internet y los servicioscomplementarios para la Secretaría Distrital de Hacienda.</t>
  </si>
  <si>
    <t>Servicios de telecomunicaciones a
través de internet</t>
  </si>
  <si>
    <t>Pagos mensuales calendario vencido durante la vigencia del contrato,correspondiente al servicio mensual prestado y definido en la FichaTécnica, y el recibido a satisfacción por el supervisor del contrato.Los pagos se efectuarán dentro de los ocho (8) días hábiles siguientes ala radicación en la Subdirección Financiera de la certificación decumplimiento a satisfacción del objeto y obligaciones, expedida por elsupervisor del contrato, acompañada de los respetivos recibos de pagopor conceptos de aportes al Sistema de Seguridad Social Integral enSalud y Pensión, aportes parafiscales: Sena, ICBF, y Cajas deCompensación Familiar, cuando corresponde.Los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</si>
  <si>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  u orden deejecución, previa aprobación de la garantía única y el registro presupuestal</t>
  </si>
  <si>
    <t>EMPRESA DE TELECOMUNICACIONES DE BOGOTÁ S.A. E.S.P. - ETB S.A. ESP</t>
  </si>
  <si>
    <t>SDH-CD-0118-2021</t>
  </si>
  <si>
    <t>Proveer los servicios de canales dedicados e Internet y los servicioscomplementarios para el Concejo de Bogotá.</t>
  </si>
  <si>
    <t>Contados a partir de la suscripción del acta de inicio  u orden deejecución, previa aprobación de la garantía única y el registro presupuestal.</t>
  </si>
  <si>
    <t>SDH-CD-0116-2021</t>
  </si>
  <si>
    <t>Proveer el enlace de comunicaciones para el acceso a la Bolsa de Valoresde Colombia, de conformidad con la propuesta presentada por elcontratista</t>
  </si>
  <si>
    <t>Servicios de transmisión de datos</t>
  </si>
  <si>
    <t>Se realizan pagos mensuales vencidos correspondiente al servicioefectivamente prestado y recibido a satisfacción por el Supervisor,previa presentación de la factura por parte del Contratista.Los pagos se efectuarán dentro de los ocho (8) días hábiles siguientes ala radicación en la Subdirección Financiera de la certificación decumplimiento a satisfacción del objeto y obligaciones, expedida por elsupervisor del contrato, acompañada de los respetivos recibos de pagopor conceptos de aportes al Sistema de Seguridad Social Integral enSalud y Pensión, aportes parafiscales: Sena, ICBF, y Cajas deCompensación Familiar, cuando corresponde.Los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</si>
  <si>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COMUNICACION CELULAR S A COMCEL S A</t>
  </si>
  <si>
    <t>SDH-CD-0059-2021</t>
  </si>
  <si>
    <t>Operaciones Conexas de Crédito Público</t>
  </si>
  <si>
    <t>LA SOCIEDAD ADMINISTRADORA Prestara el servicio de depósito yadministración desmaterializada de los títulos de deuda pública internacorrespondientes al Programa de Emisión y Colocación de Bogotá DistritoCapital, regulado en la Ley 27 de 1990, Ley 964 de 2005, el Decreto 2555de 2010, y las demás normas que regulen el tema. Igualmente, estecontrato se rige por el Reglamento de Operaciones aprobado por laResolución 0744 del 11 de junio de 2019 de la SuperintendenciaFinanciera de Colombia y los acuerdos de custodia internacional quesuscriba LA SOCIEDAD ADMINISTRADORA para el desarrollo de su objetosocial.</t>
  </si>
  <si>
    <t>Comisiones y otros gastos de títulos
valores</t>
  </si>
  <si>
    <t>Como remuneración por los servicios prestados en ejecución del contrato,el EMISOR pagará a LA SOCIEDAD ADMINISTRADORA los siguientes conceptos:REMUNERACIÓN: Corresponderá a la que resulte de aplicar el instructivode tarifas de LA SOCIEDAD ADMINISTRADORA vigente en la fecha de laprestación del servicio y que aparece publicado en la página web deDECEVAL, y se facturará al cierre de cada mes calendario de acuerdo a loestablecido en el dicho instructivo. El Decreto 2555 de 2010 Artículo2.14.3.1.3 establece que las tarifas aplicables al servicio de depósitoy custodia de valores serán establecidas libremente por los depósitoscon sujeción a las normas del derecho de la competencia. Por otro lado,no es posible determinar un valor único mensual, ya que este depende delmonto en circulación de los bonos emitidos, con lo cual se aplicaría elrango correspondiente en la tabla de tarifas de DECEVAL vigente almomento de la prestación del servicio.El EMISOR efectuará los pagos por mensualidades vencidas de conformidadcon la tabla de tarifas vigentes para el año 2019, la cual podrá serreajustada por DECEVAL de acuerdo los establecido en el “Reajuste deTarifas”, asíREAJUSTE DE TARIFAS: Las tarifas se ajustarán o modificarán por la JuntaDirectiva de LA SOCIEDAD ADMINISTRADORA en los términos del Reglamentode Operaciones de DECEVAL y su instructivo de tarifas. Sin embargo: a)Si las tarifas disminuyen se aplicarán automáticamente a partir de lafecha de modificación; b) Si se incrementan LA SOCIEDAD ADMINISTRADORAdeberá comunicar por escrito la modificación a EL EMISOR, con unaantelación no inferior a quince (15) días hábiles a la fecha en queentre a regir la nueva tarifa.PARÁGRAFO. LA SOCIEDAD ADMINISTRADORA pagará todos los impuestos, tasasy similares que se deriven de la ejecución del Contrato, de conformidadcon la ley colombiana. Así mismo, el EMISOR practicará las retenciones alas que haya lugar, de conformidad con la ley colombiana.LA SOCIEDAD ADMINISTRADORA presentará las facturas de venta en formamensual al EMISOR dentro de los primeros cinco (5) días hábilessiguientes a su causación, las cuales deberán acompañarse de lacertificación actualizada de pago por concepto de aportes al sistemageneral de seguridad social y parafiscales, en cumplimiento del artículo50 de la Ley 789 de 2002, expedida por el Revisor Fiscal de LA SOCIEDADADMINISTRADORA.El EMISOR pagará las facturas dentro de los diez (10) días hábilessiguientes a su radicación, previa aprobación de las mismas por partedel supervisor designado por el EMISOR. Los pagos se efectuarán en lacuenta de la entidad financiera que indique LA SOCIEDAD ADMINISTRADORA,y de la cual sea titular o beneficiario. Sin perjuicio de lo anterior,queda entendido que la forma de pago supone la prestación real yefectiva de la contraprestación pactada.Si las facturas no han sido correctamente elaboradas o no se acompañanlos documentos requeridos para el pago, el término para éste sóloempezará a contarse desde la fecha en que se haya aportado el último delos documentos. Las demoras que se presenten por estos conceptos seránresponsabilidad de LA SOCIEDAD ADMINISTRADORA y bajo este supuesto notendrá por ello derecho al pago de intereses o compensación de ningunanaturaleza.Los pagos se efectuarán dentro de los cinco (5) días hábiles siguientesa la radicación de la factura en la Subdirección de Banca Multilateral yOperaciones, junto con la certificación de cumplimiento y recibo asatisfacción del objeto y obligaciones expedida por el supervisor delContrato, acompañada por la certificación de cumplimiento de los aportesal Sistema General de Seguridad Social integral (salud, pensiones, yARL), aportes parafiscales (Sena, ICBF, Cajas de compensación) encumplimiento del artículo 50 de la Ley 789 de 2002, expedida por elRevisor Fiscal de la Sociedad Administradora.Los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</si>
  <si>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 a partir de la suscripción del acta de inicio, previa aprobaciónde la garantía única y expedición del registro presupuestal.PARÁGRAFO. Teniendo en cuenta que los bonos a administrar son transablesen el mercado secundario, El EMISOR se compromete a mantener el servicioprestado por LA SOCIEDAD ADMINISTRADORA hasta por el plazo de suredención. Para honrar esta obligación El EMISOR previo vencimiento delplazo establecido en la presente cláusula gestionará la novación de surelación contractual con LA SOCIEDAD ADMINISTRADORA suscribiendo unnuevo contrato para continuar con el servicio, mientras sea proveedorexclusivo o, iniciará el proceso de selección que corresponda, previo elrespectivo trámite presupuestal.  En cualquiera de los dos casos ELEMISOR deberá comunicar tres (3) meses antes del vencimiento del plazo aLA SOCIEDAD ADMINISTRADORA sobre el proceso a seguir.</t>
  </si>
  <si>
    <t>DEPOSITO CENTRALIZADO DE VALORES DE COLO MBIA DECEVAL S.A.</t>
  </si>
  <si>
    <t>SDH-CD-0086-2021</t>
  </si>
  <si>
    <t>OF. TECNICA SISTEMA GESTION DOCUMENTAL</t>
  </si>
  <si>
    <t>Prestar servicios profesionales para la implementación del SIC en sucomponente Plan de Preservación de Documentos Electrónicos de laSecretaria Distrital de Hacienda</t>
  </si>
  <si>
    <t>El pago de los honorarios se efectuará así:El primer pago se cancelará en proporción a los días ejecutados en elmes en que se inicie la ejecución del contrato, previa presentación delinforme de actividades del respectivo periodo, aprobado por elsupervisor.Los siguientes pagos se cancelarán en mensualidades vencidas de cuatromillones setecientos veintinueve mil pesos m/cte. ($4.729.000,00),previa presentación del informe de actividades del respectivo período,aprobado por el supervisor, en el cual se contemplen el cumplimiento delas obligaciones especiales y actividades que se deben ejecutar en elperiodo.En el último pago se cancelará en proporción a los días ejecutados en elmes en el que finalice la ejecución del contrato previa presentación delinforme final de actividades, aprobado por el supervisor del contrato,según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</si>
  <si>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CARLOS ALBERTO CASTELLANOS MEDINA</t>
  </si>
  <si>
    <t>SDH-CD-0107-2021</t>
  </si>
  <si>
    <t>Prestar los servicios profesionales para apoyar a la Oficina Asesora deComunicaciones en la atención y administración de redes sociales, parala gestión del cambio, bajo la nueva solución tecnológica Bogdata y enel rediseño de la página web de la Secretaría Distrital de Hacienda </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</si>
  <si>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DOSCIENTOS NOVENTA Y TRES MIL PESOS MONEDACORRIENTE ($6.293.000),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</si>
  <si>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 contados a partir de la suscripción del acta de iniciación u orden deejecución, previa aprobación de la garantía única y expedición delregistro presupuestal, en todo caso el plazo no podrá exceder del 31 dediciembre de 2021.</t>
  </si>
  <si>
    <t>ISABEL CRISTINA COTE GOMEZ</t>
  </si>
  <si>
    <t>CLAUDIA PATRICIA ALMEIDA CASTILLO</t>
  </si>
  <si>
    <t>El pago de los honorarios para cada contrato se efectuará así: a) Elprimer pago vencido se cancelará en proporción a los días ejecutados enel mes en que se inicie la ejecución del contrato, previa presentacióndel informe de actividades, del respectivo período, aprobado por elsupervisor del contrato. b) Los siguientes pagos se cancelarán enmensualidades vencidas de CINCO MILLONES DOSCIENTOS SETENTA Y SEIS MILPESOS MONEDA CORRIENTE ($5.276.000,00), previa presentación del informede 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hábilessiguientes a la radicación en la Subdirección Administrativa yFinanciera de la certificación de cumplimiento a satisfacción del objetoy obligaciones expedidas por el supervisor del contrato, acompañada dela factura o cuenta de cobro, según corresponda y los respectivosrecibos de pago por concepto de aportes al sistema de salud, pensión yARL. Los pagos se efectuarán a través del sistema SAP en la cuenta deahorros o corriente de la entidad financiera que indique el contratista,de la cual sea titular éste. Sin perjuicio de lo anterior, queda entendido que la forma de pago supone la prestación real y efectiva de la contraprestación pactada.</t>
  </si>
  <si>
    <t>LUZ DARY PALENCIA SEPULVEDA</t>
  </si>
  <si>
    <t>SDH-CD-0036-2021</t>
  </si>
  <si>
    <t>Prestar los servicios profesionales para el análisis, actualización ydesarrollo en el manejo de bases de datos y actividades de seguimiento ala gestión para la Oficina de Depuración de Cartera</t>
  </si>
  <si>
    <t>El pago de los honorarios se efectuará así:El primer pago vencido se cancelará en proporción a los días ejecutadosen el mes que se inicia la ejecución del contrato.Mensualidades vencidas por valor de $5.003.000 (Cinco Millones Tres MilPesos M/Cte.) previa presentación del informe de actividades delrespectivo periodo aprobado por el supervisor del contrato.El último pago vencido se cancelará en proporción a los días ejecutadosen el mes que se termina la ejecución del contrato.Los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 Lospagos se efectuarán dentro de los ocho (8) días siguientes a laradicación en la subdirección Administrativa y Financiera de la certificación de cumplimiento a satisfacción del objeto y obligaciones expedidas por el supervisor o interventor del contrato,acompañada de los respectivos recibos de pago por concepto de aportes desalud y pensión.</t>
  </si>
  <si>
    <t>contados a partir de la suscripción del acta de iniciación u orden deejecución, previa aprobación de la garantía única y el registropresupuestal, en todo caso con prescindencia de la fecha deperfeccionamiento, el plazo no podrá exceder del 31 de diciembre de 2021.</t>
  </si>
  <si>
    <t>JORGE IVAN SOTELO GAVIRIA</t>
  </si>
  <si>
    <t>SDH-CD-0114-2021</t>
  </si>
  <si>
    <t>Prestar los servicios profesionales al despacho del Secretario Distritalde Hacienda para asesorar el análisis, consolidación y proyección dedocumentos económicos y en el desarrollo del esquema de Ingreso MínimoGarantizado de acuerdo con lo establecido en el Plan Distrital deDesarrollo, avanzando en la construcción de insumos para el análisis desu implementación y ejecución.</t>
  </si>
  <si>
    <t>El pago de los honorarios se efectuará así: a) El primer pago vencido secancelará en proporción a los días ejecutados en el mes en que se iniciela ejecución del contrato, previa presentación del informe deactividades, del respectivo periodo, aprobado por el supervisor delcontrato. b) Los siguientes pagos se cancelarán en mensualidadesvencidas de CUATRO MILLONES SETECIENTOS VENTINUEVE MIL PESOS MONEDACORRIENTE ($4.729.000), previa presentación del informe de actividadesdel respectivo periodo, aprobado por el Supervisor del contrato. c) Elultimo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 por elsupervisor del contrato, acompañada de la factura o cuenta de cobro,según corresponda y los respectivos recibos de pago por concepto deaportes al sistema de salud, pensión y ARL. Los pagos se efectuarán através del sistema SAP en la cuenta de ahorros o corriente de la entidadfinanciera que indique el contratista, de la cual sea titular este. Sinperjuicio de lo anterior, queda entendido que la forma de pago supone laprestación real y efectiva de la contraprestación pactada.</t>
  </si>
  <si>
    <t>calendario, contados a partir de la suscripción del acta de iniciación uorden de ejecución, previa aprobación de la garantía única y expedicióndel registro presupuestal, en todo caso el plazo no podrá exceder del 31de diciembre de 2021.</t>
  </si>
  <si>
    <t>JULIAN DAVID NARANJO LOPEZ</t>
  </si>
  <si>
    <t>DIANA MARCELA MUNEVAR MORENO</t>
  </si>
  <si>
    <t>ANDREA MARCELA CUELLAR VELANDIA</t>
  </si>
  <si>
    <t>GISEL JOHANNA MARTINEZ ROA</t>
  </si>
  <si>
    <t>MONICA  PEREZ RODRIGUEZ</t>
  </si>
  <si>
    <t>HEIDY LILIANA ROMERO PARRA</t>
  </si>
  <si>
    <t>KAREN NATHALY RAMIREZ BARBOSA</t>
  </si>
  <si>
    <t>JOHANNA ELIZABETH LOZANO AVILA</t>
  </si>
  <si>
    <t>LUISA MARCELA RAMIREZ</t>
  </si>
  <si>
    <t>JESSICA ANDREA CASTAÑO HURTADO</t>
  </si>
  <si>
    <t>DIANA ROCIO CAMACHO PARRA</t>
  </si>
  <si>
    <t>MARIA ANGELICA MOLINA GONZALEZ</t>
  </si>
  <si>
    <t>CHRISTIAN CAMILO RIAÑO CARDONA</t>
  </si>
  <si>
    <t>CHRISTIANG DANIEL MONROY VARGAS</t>
  </si>
  <si>
    <t>DIANA PAOLA ROJAS VALENCIA</t>
  </si>
  <si>
    <t>LEIDY MILENA TINOCO GAMBA</t>
  </si>
  <si>
    <t>YENNY DURLEY FERNANDEZ LEON</t>
  </si>
  <si>
    <t>MISAEL ANGEL MENDEZ MORENO</t>
  </si>
  <si>
    <t>SDH-SMINC-0004-2021</t>
  </si>
  <si>
    <t>Prestar los servicios de revisión, mantenimiento, recarga y reposiciónde extintores y gabinetes contra incendio con suministro de repuestos yotros elementos de seguridad para la Secretaría Distrital de Hacienda yel CAD, así como el suministro de extintores y elementos requeridos parasu instalación, de acuerdo con los requerimientos de la entidad.</t>
  </si>
  <si>
    <t>13102020208
131020202030605
1310201010103</t>
  </si>
  <si>
    <t>Salud ocupacional
Servicios de mantenimiento y
reparación de otra maquinaria y otro equipo
Maquinaria para uso general</t>
  </si>
  <si>
    <t>Un (1) único pago a la entrega del servicio efectivamente prestado porconcepto de mantenimiento preventivo, correctivo y recargas realizadas alos extintores, así como por el suministro de extintores y elementosrequeridos para su instalación, de acuerdo con los requerimientos de laentidad. Los insumos y repuestos se cancelarán de acuerdo con la demandarequerida en el respectivo periodo, manteniendo los precios ofrecidoscon la propuesta, previa presentación del informe de los serviciosprestados por parte del contratista y certificación de cumplimiento yrecibo a satisfacción del servicio.Los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</si>
  <si>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contados a partir de la suscripción del acta de inicio previa expedicióndel registro presupuestal y aprobación de la(s) garantía(s) queampara(n) el contrato. Nota: La recarga y remplazo temporal de losextintores, se realizará por solicitud del supervisor del contrato, unavez se cumpla con la fecha de vencimiento de estos.</t>
  </si>
  <si>
    <t>HISESA S A S</t>
  </si>
  <si>
    <t>SDH-CD-0044-2021</t>
  </si>
  <si>
    <t>SUBD. CONSOLIDACION, GESTION E INVEST.</t>
  </si>
  <si>
    <t>Prestar servicios profesionales especializados para apoyar a laSubdirección de Consolidación, Gestión e Investigación. Dirección Distrital de Contabilidad en la ejecución de las actividades establecidas en el plan de acción encaminadas a la sostenibilidadcontable distrital y a la elaboración de los Estados Financieros,Reportes e Informes Complementarios Consolidados, a través del nuevosistema de información.</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</si>
  <si>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SEISCIENTOS VEINTIUN MIL PESOS MONEDACORRIENTE ($7´621.000),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</si>
  <si>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calendario contados a partir de la suscripción del acta de iniciación uorden de ejecución, previa aprobación de la garantía única  y expedicióndel registro presupuestal; en todo caso  el plazo no podrá exceder del31 de diciembre de 2021</t>
  </si>
  <si>
    <t>CAMILO ANDRES ORJUELA SEGURA</t>
  </si>
  <si>
    <t>SDH-CD-0115-2021</t>
  </si>
  <si>
    <t>Prestar los servicios profesionales para apoyar a la DirecciónFinanciera del Concejo de Bogotá D.C. en los asuntos propios de la dependencia para el manejo eficiente y eficaz de los recursos financieros y de inversión, conforme al plan estratégico de la entidady de acuerdo con la normatividad vigente.</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</si>
  <si>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seiscientos cincuenta y seis mil pesos$5.656.000,00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</si>
  <si>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OMAR  CARDENAS HERNANDEZ</t>
  </si>
  <si>
    <t>,Incluido el Impuesto al Valor Agregado -IVA-, cuando a ello hubierelugar y demás impuestos, tasas, contribuciones de carácter nacional y/odistrital legales, costos directos e indirectos.</t>
  </si>
  <si>
    <t>CESAR AUGUSTO VELOSA JIMENEZ</t>
  </si>
  <si>
    <t>SDH-CD-0124-2021</t>
  </si>
  <si>
    <t>Prestar los servicios profesionales para apoyar a la Oficina Asesora deComunicaciones en el rediseño y reestructuración de los sitios web eIntranet de la Secretaría Distrital de Hacienda como estrategia degestión del cambio, bajo la nueva solución tecnológica Bogdata.</t>
  </si>
  <si>
    <t>El pago de honorarios se efectuará así: a) El primer pago vencido se                                                                                                                            cancelará en proporción a los días ejecutados en el mes en que se inicie                                                                                                                            laejecución del contrato, previa presentación del informe de                                                                                                                            actividades del respectivo período, aprobado por el Supervisor del                                                                                                                            contrato. b) Los siguientes pagos se cancelarán en mensualidades                                                                                                                            vencidas de CINCO MILLONES OCHENTA MIL QUINIENTOS SESENTA Y NUEVE PESOS                                                                                                                            ($5.080.569) M/CTE, previa presentación del informe de actividades del                                                                                                                            respectivo período, aprobado por el Supervisor del contrato. c) El                                                                                                                            último pago se cancelará en proporción a los días ejecutados en el mes                                                                                                                            enque finalice la ejecución del contrato, previa presentación del                                                                                                                            informe final de actividades, aprobado por el supervisor del contrato.                                                                                                                            Esteliteral aplica cuando a ello hubiere lugar.   Los pagos se                                                                                                                            efectuarán dentro de los ocho (8) días hábiles siguientes a la                                                                                                                            radicación en la Subdirección Administrativa y Financiera de la                                                                                                                            certificación de cumplimiento a satisfacción del objeto y obligaciones,                                                                       expedidapor el supervisor del contrato, acompañada de los respectivos                                                                                                                            recibos de pago por concepto de aportes al Sistema de Seguridad Social                                                                                                                            Integral en Salud, Pensión y ARL. Los pagos se efectuarán a través del                                                                                                                            sistema SAP en la cuenta de ahorros o corriente de la entidad financiera                                                                                                                            queindique el contratista, de la cual sea titular éste. Sin perjuicio                                                                                                                            delo anterior queda entendido que la forma de pago supone la prestación                                                                                                                            realy efectiva de la contraprestación pactada.</t>
  </si>
  <si>
    <t>SILVANA LORENA PALMARINY PEÑARANDA</t>
  </si>
  <si>
    <t>DIANA MARCELA CAMELO MARTINEZ</t>
  </si>
  <si>
    <t>SDH-CD-0126-2021</t>
  </si>
  <si>
    <t>Prestar servicios profesionales al despacho del Secretario Distrital deHacienda, en la implementación del Sistema de Bogotá solidaria en casa,apoyando el desarrollo de las actividades, necesarias en la ejecución yseguimiento del sistema, en el marco de los indicadores de gestión delPlan de Desarrollo en el Sector Hacienda y los requerimientosespecíficos del Despacho del Secretario en lo relativo a la evolucióndel Sistema.</t>
  </si>
  <si>
    <t>El pago de los honorarios se efectuará así: a) El primer pago vencido secancelará en proporción a los días ejecutados en el mes en que se iniciela ejecución del contrato. b) Los siguientes pagos se cancelarán enmensualidades vencidas de tres millones ciento cuarenta y seis milcuarenta y seis pesos ($3.146.046) MCTE incluido IVA, previapresentación del informe de actividades, del respectivo período,aprobado por el supervisor o interventor. c) 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</si>
  <si>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LIZETH TATIANA JOYA MUÑOZ</t>
  </si>
  <si>
    <t>SDH-SMINC-0006-2021</t>
  </si>
  <si>
    <t>Prestar servicios de mantenimiento para los tanques de almacenamiento yequipos de bombeo hidráulico de agua potable residual y aguas negras delConcejo de Bogotá</t>
  </si>
  <si>
    <t>1310201010103
131020202030605</t>
  </si>
  <si>
    <t>Maquinaria para uso general
Servicios de mantenimiento y
reparación de otra maquinaria y otro
equipo</t>
  </si>
  <si>
    <t>Los pagos se realizarán de acuerdo con los servicios efectivamenteprestados por concepto de mantenimiento preventivo y correctivo. Losinsumos y repuestos se cancelarán de acuerdo con la demanda requerida enel respectivo periodo, manteniendo los precios ofrecidos con lapropuesta, previa presentación del informe de los servicios prestadospor parte del contratista y certificación de cumplimiento y recibo asatisfacción del servicio, expedida por el supervisor del contrato en lacual se indique el valor a pagar al contratista.Los pagos se efectuarán dentro de los ocho (8) días hábiles siguientes ala radicación en la Subdirección Administrativa y Financiera de lacertificación de cumplimiento a satisfacción del objeto y obligaciones,expedida por el interventor del contrato, acompañada de los respectivosrecibos de pago por concepto de aportes al Sistema de Seguridad SocialIntegral en Salud y Pensión, aportes parafiscales: Sena, ICBF, ARL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</si>
  <si>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plazo de ejecución del contrato será de diez (10) meses contados apartir de la suscripción del acta de inicio previa expedición delregistro presupuestal y aprobación de las garantías que amparan elcontrato.</t>
  </si>
  <si>
    <t>GPS ELECTRONICS LTDA</t>
  </si>
  <si>
    <t>SDH-CD-0121-2021</t>
  </si>
  <si>
    <t>DESPACHO DIR. JURIDICA</t>
  </si>
  <si>
    <t>Prestar los servicios profesionales para apoyar la estructuración de laestrategia de seguimiento y evaluación de la calidad del gasto públicoen el Distrito Capital con enfoque participativo.</t>
  </si>
  <si>
    <t>El pago de honorarios se efectuará contra entrega de productos así:Primer entregable: Diecisiete Millones Ochocientos Cincuenta Mil PesosM/cte. ($17.850.000).Segundo entregable: Diecisiete Millones Ochocientos Cincuenta Mil PesosM/cte. ($17.850.000).Tercer entregable: Diecisiete Millones Ochocientos Cincuenta Mil PesosM/cte. ($17.850.000).Cuarto entregable: Diecisiete Millones Ochocientos Cincuenta Mil PesosM/cte. ($17.850.000).Quinto entregable: Diecisiete Millones Ochocientos Cincuenta Mil PesosM/cte. ($17.850.000).Sexto entregable: Diecisiete Millones Ochocientos Cincuenta Mil PesosM/cte. ($17.850.000).Los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 Lospagos se efectuarán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</si>
  <si>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 En todo caso, el plazo de ejecución no podráexceder el 31 de diciembre de 2021.</t>
  </si>
  <si>
    <t>FERNANDO  ROJAS HURTADO</t>
  </si>
  <si>
    <t>SDH-CD-0128-2021</t>
  </si>
  <si>
    <t>Prestar los servicios profesionales para apoyar la gestión de lasactividades ambientales a cargo de la Secretaria Distrital de Hacienda yapoyo a la supervisión de los contratos asignados a la SubdirecciónAdministrativa y Financiera, en el seguimiento de las obligaciones enmateria ambiental y los relacionados con la calidad del agua en laEntidad, de conformidad a los procedimientos, guías y Normatividadvigentes.</t>
  </si>
  <si>
    <t>La Secretaría Distrital de Hacienda efectuará los pagos en pesoscolombianos así:El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SIETEMILLONES DOSCIENTOS SETENTA MIL PESOS MONEDA CORRIENTE ($7.270.000),previa presentación del informe de actividades del respectivo periodo,aprobado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</si>
  <si>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GUSTAVO ALBERTO MENESES RIOS</t>
  </si>
  <si>
    <t>SDH-CD-0131-2021</t>
  </si>
  <si>
    <t>DESPACHO DIR. INFORMATICA Y TECNOLOGIA</t>
  </si>
  <si>
    <t>Prestar servicios profesionales para apoyar la coordinación de lasactividades requeridas para el proceso de implementación y puesta enoperación del proyecto Core Tributario y ERP - Bogdata- en la SecretaríaDistrital de Hacienda.</t>
  </si>
  <si>
    <t>133011605560000007661.</t>
  </si>
  <si>
    <t>IMPLEMENTACIÓN DE UN MODELO DE ARQUITECTURA
DEFINIDO PARA LA OPERACIÓN
DEL ERP DE LA SECRETARÍA DISTRITAL DE HACIENDA</t>
  </si>
  <si>
    <t>El pago de los honorarios se efectuará así: a) El primer pago vencido secancelará en proporción a los días ejecutados en el mes en que se iniciela ejecución del contrato, previa presentación del informe deactividades del respectivo periodo, aprobado por el supervisor. b) Lossiguientes pagos se cancelarán en mensualidades vencidas de DIECINUEVEMILLONES QUINIENTOS CINCUENTA Y CUATRO MIL CUATROCIENTOS OCHENTA Y UNPESOS M/CTE ($19.554.481), previa presentación del informe deactividades, del respectivo periodo, aprobado por el supervisor, c) Elúltimo pago se cancelará en proporción a los días ejecutados en el mesque finalice la ejecución del contrato, previa presentación del informefinal de actividades aprobado por el supervisor. Este literal aplicacuando a ello hubiere lugar. Los pagos se efectuarán dentro de los ocho(8) días hábiles siguientes a la radicación en la SubdirecciónAdministrativa y Financiera de la certificación de cumplimiento asatisfacción del objeto y obligaciones expedidas por el supervisor delcontrato, acompañada de la factura o cuenta de cobro, según corresponday 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</si>
  <si>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calendario, contados a partir de la firma del acta de inicio, previaexpedición del registro presupuestal y aprobación de la garantía única,en todo caso el plazo no podrá exceder del 31 de diciembre de 2021.</t>
  </si>
  <si>
    <t>RAUL ALBERTO BERMUDEZ 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</si>
</sst>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font>
    <font>
      <sz val="11"/>
      <color indexed="8"/>
      <name val="Calibri"/>
      <family val="2"/>
      <scheme val="minor"/>
    </font>
  </fonts>
  <fills count="5">
    <fill>
      <patternFill patternType="none"/>
    </fill>
    <fill>
      <patternFill patternType="gray125"/>
    </fill>
    <fill>
      <patternFill patternType="solid">
        <fgColor theme="5" tint="-0.249977111117893"/>
        <bgColor indexed="64"/>
      </patternFill>
    </fill>
    <fill>
      <patternFill patternType="solid">
        <fgColor indexed="9"/>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19">
    <xf numFmtId="0" fontId="0" fillId="0" borderId="0" xfId="0"/>
    <xf numFmtId="0" fontId="2" fillId="0" borderId="0" xfId="0" applyFont="1" applyAlignment="1">
      <alignment horizontal="left" wrapText="1"/>
    </xf>
    <xf numFmtId="0" fontId="0" fillId="0" borderId="0" xfId="0"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xf numFmtId="0" fontId="0" fillId="4" borderId="1" xfId="0" applyFill="1" applyBorder="1" applyAlignment="1">
      <alignment horizontal="left"/>
    </xf>
    <xf numFmtId="0" fontId="0" fillId="4" borderId="2" xfId="0" applyFill="1" applyBorder="1" applyAlignment="1">
      <alignment horizontal="center" vertical="center"/>
    </xf>
    <xf numFmtId="1" fontId="3" fillId="4" borderId="1" xfId="0" applyNumberFormat="1" applyFont="1" applyFill="1" applyBorder="1" applyAlignment="1">
      <alignment horizontal="right" wrapText="1"/>
    </xf>
    <xf numFmtId="0" fontId="0" fillId="4" borderId="1" xfId="0" applyFill="1" applyBorder="1" applyAlignment="1">
      <alignment horizontal="center"/>
    </xf>
    <xf numFmtId="0" fontId="0" fillId="4" borderId="1" xfId="0" applyFill="1" applyBorder="1" applyAlignment="1">
      <alignment horizontal="left" wrapText="1"/>
    </xf>
    <xf numFmtId="3" fontId="0" fillId="0" borderId="1" xfId="0" applyNumberFormat="1" applyBorder="1" applyAlignment="1">
      <alignment horizontal="center" vertical="center"/>
    </xf>
    <xf numFmtId="0" fontId="4" fillId="4" borderId="1" xfId="1" applyFill="1" applyBorder="1" applyAlignment="1">
      <alignment horizontal="left" vertical="center"/>
    </xf>
    <xf numFmtId="0" fontId="0" fillId="0" borderId="1" xfId="0" applyBorder="1" applyAlignment="1">
      <alignment horizontal="left"/>
    </xf>
    <xf numFmtId="14" fontId="0" fillId="0" borderId="1" xfId="0" applyNumberFormat="1" applyBorder="1" applyAlignment="1">
      <alignment horizontal="center" vertical="center"/>
    </xf>
    <xf numFmtId="0" fontId="0" fillId="4" borderId="1" xfId="0" applyFill="1" applyBorder="1" applyAlignment="1">
      <alignment horizontal="right"/>
    </xf>
    <xf numFmtId="0" fontId="0" fillId="0" borderId="1" xfId="0" applyBorder="1" applyAlignment="1">
      <alignment horizontal="center"/>
    </xf>
  </cellXfs>
  <cellStyles count="2">
    <cellStyle name="Normal" xfId="0" builtinId="0"/>
    <cellStyle name="Normal 12" xfId="1" xr:uid="{79EBAAE2-19ED-454D-9EC6-1AD80D7A8C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291353</xdr:colOff>
      <xdr:row>1</xdr:row>
      <xdr:rowOff>358588</xdr:rowOff>
    </xdr:from>
    <xdr:to>
      <xdr:col>23</xdr:col>
      <xdr:colOff>88947</xdr:colOff>
      <xdr:row>2</xdr:row>
      <xdr:rowOff>123264</xdr:rowOff>
    </xdr:to>
    <xdr:pic>
      <xdr:nvPicPr>
        <xdr:cNvPr id="2" name="Imagen 1">
          <a:extLst>
            <a:ext uri="{FF2B5EF4-FFF2-40B4-BE49-F238E27FC236}">
              <a16:creationId xmlns:a16="http://schemas.microsoft.com/office/drawing/2014/main" id="{DE6E508B-29AB-44A7-B962-B89FA85EB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38478" y="549088"/>
          <a:ext cx="1140619" cy="38380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8C1BD-D477-4290-8AC5-74ECA536DD65}">
  <dimension ref="B2:X1048576"/>
  <sheetViews>
    <sheetView showGridLines="0" tabSelected="1" zoomScale="80" zoomScaleNormal="80" workbookViewId="0">
      <selection activeCell="A16" sqref="A16"/>
    </sheetView>
  </sheetViews>
  <sheetFormatPr baseColWidth="10" defaultRowHeight="15" x14ac:dyDescent="0.25"/>
  <cols>
    <col min="1" max="1" width="3.42578125" customWidth="1"/>
    <col min="3" max="3" width="17" bestFit="1" customWidth="1"/>
    <col min="4" max="4" width="29" customWidth="1"/>
    <col min="5" max="5" width="33.140625" customWidth="1"/>
    <col min="6" max="6" width="30.5703125" customWidth="1"/>
    <col min="7" max="7" width="37.28515625" customWidth="1"/>
    <col min="8" max="8" width="19.85546875" style="2" customWidth="1"/>
    <col min="9" max="9" width="25" customWidth="1"/>
    <col min="10" max="10" width="44.28515625" customWidth="1"/>
    <col min="11" max="11" width="25.5703125" customWidth="1"/>
    <col min="12" max="12" width="11.42578125" style="3" customWidth="1"/>
    <col min="13" max="13" width="34.85546875" customWidth="1"/>
    <col min="14" max="14" width="16.7109375" bestFit="1" customWidth="1"/>
    <col min="15" max="15" width="30.140625" customWidth="1"/>
    <col min="16" max="16" width="34.140625" customWidth="1"/>
    <col min="17" max="18" width="11.42578125" customWidth="1"/>
    <col min="19" max="19" width="16.28515625" customWidth="1"/>
    <col min="20" max="20" width="17" customWidth="1"/>
    <col min="21" max="21" width="35.140625" customWidth="1"/>
    <col min="22" max="22" width="17" customWidth="1"/>
    <col min="23" max="23" width="20.140625" customWidth="1"/>
    <col min="24" max="24" width="25.140625" customWidth="1"/>
  </cols>
  <sheetData>
    <row r="2" spans="2:24" ht="48.95" customHeight="1" x14ac:dyDescent="0.25">
      <c r="B2" s="1" t="s">
        <v>0</v>
      </c>
      <c r="C2" s="1"/>
      <c r="D2" s="1"/>
      <c r="E2" s="1"/>
      <c r="F2" s="1"/>
    </row>
    <row r="4" spans="2:24" ht="60" customHeight="1" x14ac:dyDescent="0.25">
      <c r="B4" s="4" t="s">
        <v>1</v>
      </c>
      <c r="C4" s="4" t="s">
        <v>2</v>
      </c>
      <c r="D4" s="4" t="s">
        <v>3</v>
      </c>
      <c r="E4" s="4" t="s">
        <v>4</v>
      </c>
      <c r="F4" s="4" t="s">
        <v>5</v>
      </c>
      <c r="G4" s="4" t="s">
        <v>6</v>
      </c>
      <c r="H4" s="4" t="s">
        <v>7</v>
      </c>
      <c r="I4" s="4" t="s">
        <v>8</v>
      </c>
      <c r="J4" s="4" t="s">
        <v>9</v>
      </c>
      <c r="K4" s="4" t="s">
        <v>10</v>
      </c>
      <c r="L4" s="4" t="s">
        <v>11</v>
      </c>
      <c r="M4" s="4" t="s">
        <v>12</v>
      </c>
      <c r="N4" s="4" t="s">
        <v>13</v>
      </c>
      <c r="O4" s="4" t="s">
        <v>14</v>
      </c>
      <c r="P4" s="4" t="s">
        <v>15</v>
      </c>
      <c r="Q4" s="4" t="s">
        <v>16</v>
      </c>
      <c r="R4" s="4" t="s">
        <v>17</v>
      </c>
      <c r="S4" s="4" t="s">
        <v>18</v>
      </c>
      <c r="T4" s="4" t="s">
        <v>19</v>
      </c>
      <c r="U4" s="4" t="s">
        <v>20</v>
      </c>
      <c r="V4" s="4" t="s">
        <v>21</v>
      </c>
      <c r="W4" s="4" t="s">
        <v>22</v>
      </c>
      <c r="X4" s="4" t="s">
        <v>23</v>
      </c>
    </row>
    <row r="5" spans="2:24" ht="15" customHeight="1" x14ac:dyDescent="0.25">
      <c r="B5" s="5">
        <v>2021</v>
      </c>
      <c r="C5" s="6">
        <v>210071</v>
      </c>
      <c r="D5" s="6" t="s">
        <v>24</v>
      </c>
      <c r="E5" s="7" t="s">
        <v>25</v>
      </c>
      <c r="F5" s="7" t="s">
        <v>26</v>
      </c>
      <c r="G5" s="8" t="s">
        <v>27</v>
      </c>
      <c r="H5" s="9">
        <v>220000</v>
      </c>
      <c r="I5" s="7" t="s">
        <v>28</v>
      </c>
      <c r="J5" s="7" t="s">
        <v>29</v>
      </c>
      <c r="K5" s="10">
        <v>131020202030313</v>
      </c>
      <c r="L5" s="11">
        <v>1</v>
      </c>
      <c r="M5" s="12" t="s">
        <v>30</v>
      </c>
      <c r="N5" s="13">
        <v>94080000</v>
      </c>
      <c r="O5" s="7" t="s">
        <v>31</v>
      </c>
      <c r="P5" s="7" t="s">
        <v>32</v>
      </c>
      <c r="Q5" s="6">
        <v>315</v>
      </c>
      <c r="R5" s="14" t="s">
        <v>33</v>
      </c>
      <c r="S5" s="7" t="s">
        <v>34</v>
      </c>
      <c r="T5" s="15">
        <v>60363031</v>
      </c>
      <c r="U5" s="7" t="s">
        <v>35</v>
      </c>
      <c r="V5" s="16">
        <v>44259</v>
      </c>
      <c r="W5" s="17" t="s">
        <v>36</v>
      </c>
      <c r="X5" s="17" t="s">
        <v>36</v>
      </c>
    </row>
    <row r="6" spans="2:24" ht="15" customHeight="1" x14ac:dyDescent="0.25">
      <c r="B6" s="5">
        <v>2021</v>
      </c>
      <c r="C6" s="6">
        <v>210073</v>
      </c>
      <c r="D6" s="6" t="s">
        <v>37</v>
      </c>
      <c r="E6" s="7" t="s">
        <v>25</v>
      </c>
      <c r="F6" s="7" t="s">
        <v>26</v>
      </c>
      <c r="G6" s="8" t="s">
        <v>27</v>
      </c>
      <c r="H6" s="9">
        <v>223300</v>
      </c>
      <c r="I6" s="7" t="s">
        <v>38</v>
      </c>
      <c r="J6" s="7" t="s">
        <v>39</v>
      </c>
      <c r="K6" s="10">
        <v>131020202030203</v>
      </c>
      <c r="L6" s="11">
        <v>1</v>
      </c>
      <c r="M6" s="12" t="s">
        <v>40</v>
      </c>
      <c r="N6" s="13">
        <v>92092000</v>
      </c>
      <c r="O6" s="7" t="s">
        <v>31</v>
      </c>
      <c r="P6" s="7" t="s">
        <v>41</v>
      </c>
      <c r="Q6" s="6">
        <v>11</v>
      </c>
      <c r="R6" s="14" t="s">
        <v>42</v>
      </c>
      <c r="S6" s="7" t="s">
        <v>43</v>
      </c>
      <c r="T6" s="15">
        <v>7630834</v>
      </c>
      <c r="U6" s="7" t="s">
        <v>44</v>
      </c>
      <c r="V6" s="16">
        <v>44256</v>
      </c>
      <c r="W6" s="17" t="s">
        <v>36</v>
      </c>
      <c r="X6" s="17" t="s">
        <v>36</v>
      </c>
    </row>
    <row r="7" spans="2:24" ht="15" customHeight="1" x14ac:dyDescent="0.25">
      <c r="B7" s="5">
        <v>2021</v>
      </c>
      <c r="C7" s="6">
        <v>210074</v>
      </c>
      <c r="D7" s="6" t="s">
        <v>45</v>
      </c>
      <c r="E7" s="7" t="s">
        <v>25</v>
      </c>
      <c r="F7" s="7" t="s">
        <v>26</v>
      </c>
      <c r="G7" s="8" t="s">
        <v>27</v>
      </c>
      <c r="H7" s="9">
        <v>222200</v>
      </c>
      <c r="I7" s="7" t="s">
        <v>46</v>
      </c>
      <c r="J7" s="7" t="s">
        <v>47</v>
      </c>
      <c r="K7" s="10">
        <v>131020202030313</v>
      </c>
      <c r="L7" s="11">
        <v>1</v>
      </c>
      <c r="M7" s="12" t="s">
        <v>30</v>
      </c>
      <c r="N7" s="13">
        <v>58036000</v>
      </c>
      <c r="O7" s="7" t="s">
        <v>31</v>
      </c>
      <c r="P7" s="7" t="s">
        <v>48</v>
      </c>
      <c r="Q7" s="6">
        <v>180</v>
      </c>
      <c r="R7" s="14" t="s">
        <v>42</v>
      </c>
      <c r="S7" s="7" t="s">
        <v>49</v>
      </c>
      <c r="T7" s="15">
        <v>80072113</v>
      </c>
      <c r="U7" s="7" t="s">
        <v>50</v>
      </c>
      <c r="V7" s="16">
        <v>44256</v>
      </c>
      <c r="W7" s="17" t="s">
        <v>36</v>
      </c>
      <c r="X7" s="17" t="s">
        <v>36</v>
      </c>
    </row>
    <row r="8" spans="2:24" ht="15" customHeight="1" x14ac:dyDescent="0.25">
      <c r="B8" s="5">
        <v>2021</v>
      </c>
      <c r="C8" s="6">
        <v>210075</v>
      </c>
      <c r="D8" s="6" t="s">
        <v>51</v>
      </c>
      <c r="E8" s="7" t="s">
        <v>25</v>
      </c>
      <c r="F8" s="7" t="s">
        <v>26</v>
      </c>
      <c r="G8" s="8" t="s">
        <v>27</v>
      </c>
      <c r="H8" s="9">
        <v>214000</v>
      </c>
      <c r="I8" s="7" t="s">
        <v>52</v>
      </c>
      <c r="J8" s="7" t="s">
        <v>53</v>
      </c>
      <c r="K8" s="10">
        <v>131020202030313</v>
      </c>
      <c r="L8" s="11">
        <v>1</v>
      </c>
      <c r="M8" s="12" t="s">
        <v>30</v>
      </c>
      <c r="N8" s="13">
        <v>32715000</v>
      </c>
      <c r="O8" s="7" t="s">
        <v>31</v>
      </c>
      <c r="P8" s="7" t="s">
        <v>54</v>
      </c>
      <c r="Q8" s="6">
        <v>135</v>
      </c>
      <c r="R8" s="14" t="s">
        <v>33</v>
      </c>
      <c r="S8" s="7" t="s">
        <v>55</v>
      </c>
      <c r="T8" s="15">
        <v>1015993557</v>
      </c>
      <c r="U8" s="7" t="s">
        <v>56</v>
      </c>
      <c r="V8" s="16">
        <v>44256</v>
      </c>
      <c r="W8" s="17" t="s">
        <v>36</v>
      </c>
      <c r="X8" s="17" t="s">
        <v>36</v>
      </c>
    </row>
    <row r="9" spans="2:24" ht="15" customHeight="1" x14ac:dyDescent="0.25">
      <c r="B9" s="5">
        <v>2021</v>
      </c>
      <c r="C9" s="6">
        <v>210078</v>
      </c>
      <c r="D9" s="6" t="s">
        <v>57</v>
      </c>
      <c r="E9" s="7" t="s">
        <v>58</v>
      </c>
      <c r="F9" s="7" t="s">
        <v>59</v>
      </c>
      <c r="G9" s="8" t="s">
        <v>27</v>
      </c>
      <c r="H9" s="9">
        <v>222100</v>
      </c>
      <c r="I9" s="7" t="s">
        <v>60</v>
      </c>
      <c r="J9" s="7" t="s">
        <v>61</v>
      </c>
      <c r="K9" s="10">
        <v>131020202030502</v>
      </c>
      <c r="L9" s="11">
        <v>1</v>
      </c>
      <c r="M9" s="12" t="s">
        <v>62</v>
      </c>
      <c r="N9" s="13">
        <v>83286000</v>
      </c>
      <c r="O9" s="7" t="s">
        <v>31</v>
      </c>
      <c r="P9" s="7" t="s">
        <v>63</v>
      </c>
      <c r="Q9" s="6">
        <v>45</v>
      </c>
      <c r="R9" s="14" t="s">
        <v>33</v>
      </c>
      <c r="S9" s="7" t="s">
        <v>64</v>
      </c>
      <c r="T9" s="15">
        <v>800148041</v>
      </c>
      <c r="U9" s="7" t="s">
        <v>65</v>
      </c>
      <c r="V9" s="16">
        <v>44260</v>
      </c>
      <c r="W9" s="17" t="s">
        <v>36</v>
      </c>
      <c r="X9" s="17" t="s">
        <v>36</v>
      </c>
    </row>
    <row r="10" spans="2:24" ht="15" customHeight="1" x14ac:dyDescent="0.25">
      <c r="B10" s="5">
        <v>2021</v>
      </c>
      <c r="C10" s="6">
        <v>210079</v>
      </c>
      <c r="D10" s="6" t="s">
        <v>66</v>
      </c>
      <c r="E10" s="7" t="s">
        <v>25</v>
      </c>
      <c r="F10" s="7" t="s">
        <v>26</v>
      </c>
      <c r="G10" s="8" t="s">
        <v>27</v>
      </c>
      <c r="H10" s="9">
        <v>212300</v>
      </c>
      <c r="I10" s="7" t="s">
        <v>67</v>
      </c>
      <c r="J10" s="7" t="s">
        <v>68</v>
      </c>
      <c r="K10" s="10" t="s">
        <v>69</v>
      </c>
      <c r="L10" s="11">
        <v>1</v>
      </c>
      <c r="M10" s="12" t="s">
        <v>70</v>
      </c>
      <c r="N10" s="13">
        <v>59334000</v>
      </c>
      <c r="O10" s="7" t="s">
        <v>31</v>
      </c>
      <c r="P10" s="7" t="s">
        <v>71</v>
      </c>
      <c r="Q10" s="6">
        <v>11</v>
      </c>
      <c r="R10" s="14" t="s">
        <v>42</v>
      </c>
      <c r="S10" s="7" t="s">
        <v>72</v>
      </c>
      <c r="T10" s="15">
        <v>51835982</v>
      </c>
      <c r="U10" s="7" t="s">
        <v>73</v>
      </c>
      <c r="V10" s="16">
        <v>44257</v>
      </c>
      <c r="W10" s="17" t="s">
        <v>36</v>
      </c>
      <c r="X10" s="17" t="s">
        <v>36</v>
      </c>
    </row>
    <row r="11" spans="2:24" ht="15" customHeight="1" x14ac:dyDescent="0.25">
      <c r="B11" s="5">
        <v>2021</v>
      </c>
      <c r="C11" s="6">
        <v>210080</v>
      </c>
      <c r="D11" s="6" t="s">
        <v>74</v>
      </c>
      <c r="E11" s="7" t="s">
        <v>25</v>
      </c>
      <c r="F11" s="7" t="s">
        <v>26</v>
      </c>
      <c r="G11" s="8" t="s">
        <v>27</v>
      </c>
      <c r="H11" s="9">
        <v>217020</v>
      </c>
      <c r="I11" s="7" t="s">
        <v>75</v>
      </c>
      <c r="J11" s="7" t="s">
        <v>76</v>
      </c>
      <c r="K11" s="10">
        <v>131020202030313</v>
      </c>
      <c r="L11" s="11">
        <v>1</v>
      </c>
      <c r="M11" s="12" t="s">
        <v>30</v>
      </c>
      <c r="N11" s="13">
        <v>43245600</v>
      </c>
      <c r="O11" s="7" t="s">
        <v>31</v>
      </c>
      <c r="P11" s="7" t="s">
        <v>77</v>
      </c>
      <c r="Q11" s="6">
        <v>333</v>
      </c>
      <c r="R11" s="14" t="s">
        <v>33</v>
      </c>
      <c r="S11" s="7" t="s">
        <v>78</v>
      </c>
      <c r="T11" s="15">
        <v>51788321</v>
      </c>
      <c r="U11" s="7" t="s">
        <v>79</v>
      </c>
      <c r="V11" s="16">
        <v>44258</v>
      </c>
      <c r="W11" s="17" t="s">
        <v>36</v>
      </c>
      <c r="X11" s="17" t="s">
        <v>36</v>
      </c>
    </row>
    <row r="12" spans="2:24" ht="15" customHeight="1" x14ac:dyDescent="0.25">
      <c r="B12" s="5">
        <v>2021</v>
      </c>
      <c r="C12" s="6">
        <v>210081</v>
      </c>
      <c r="D12" s="6" t="s">
        <v>74</v>
      </c>
      <c r="E12" s="7" t="s">
        <v>25</v>
      </c>
      <c r="F12" s="7" t="s">
        <v>26</v>
      </c>
      <c r="G12" s="8" t="s">
        <v>27</v>
      </c>
      <c r="H12" s="9">
        <v>217020</v>
      </c>
      <c r="I12" s="7" t="s">
        <v>75</v>
      </c>
      <c r="J12" s="7" t="s">
        <v>76</v>
      </c>
      <c r="K12" s="10">
        <v>131020202030313</v>
      </c>
      <c r="L12" s="11">
        <v>1</v>
      </c>
      <c r="M12" s="12" t="s">
        <v>30</v>
      </c>
      <c r="N12" s="13">
        <v>43245600</v>
      </c>
      <c r="O12" s="7" t="s">
        <v>31</v>
      </c>
      <c r="P12" s="7" t="s">
        <v>77</v>
      </c>
      <c r="Q12" s="6">
        <v>333</v>
      </c>
      <c r="R12" s="14" t="s">
        <v>33</v>
      </c>
      <c r="S12" s="7" t="s">
        <v>78</v>
      </c>
      <c r="T12" s="15">
        <v>52712664</v>
      </c>
      <c r="U12" s="7" t="s">
        <v>80</v>
      </c>
      <c r="V12" s="16">
        <v>44258</v>
      </c>
      <c r="W12" s="17" t="s">
        <v>36</v>
      </c>
      <c r="X12" s="17" t="s">
        <v>36</v>
      </c>
    </row>
    <row r="13" spans="2:24" ht="15" customHeight="1" x14ac:dyDescent="0.25">
      <c r="B13" s="5">
        <v>2021</v>
      </c>
      <c r="C13" s="6">
        <v>210082</v>
      </c>
      <c r="D13" s="6" t="s">
        <v>74</v>
      </c>
      <c r="E13" s="7" t="s">
        <v>25</v>
      </c>
      <c r="F13" s="7" t="s">
        <v>26</v>
      </c>
      <c r="G13" s="8" t="s">
        <v>27</v>
      </c>
      <c r="H13" s="9">
        <v>217020</v>
      </c>
      <c r="I13" s="7" t="s">
        <v>75</v>
      </c>
      <c r="J13" s="7" t="s">
        <v>76</v>
      </c>
      <c r="K13" s="10">
        <v>131020202030313</v>
      </c>
      <c r="L13" s="11">
        <v>1</v>
      </c>
      <c r="M13" s="12" t="s">
        <v>30</v>
      </c>
      <c r="N13" s="13">
        <v>43245600</v>
      </c>
      <c r="O13" s="7" t="s">
        <v>31</v>
      </c>
      <c r="P13" s="7" t="s">
        <v>77</v>
      </c>
      <c r="Q13" s="6">
        <v>333</v>
      </c>
      <c r="R13" s="14" t="s">
        <v>33</v>
      </c>
      <c r="S13" s="7" t="s">
        <v>78</v>
      </c>
      <c r="T13" s="15">
        <v>51789051</v>
      </c>
      <c r="U13" s="7" t="s">
        <v>81</v>
      </c>
      <c r="V13" s="16">
        <v>44258</v>
      </c>
      <c r="W13" s="17" t="s">
        <v>36</v>
      </c>
      <c r="X13" s="17" t="s">
        <v>36</v>
      </c>
    </row>
    <row r="14" spans="2:24" ht="15" customHeight="1" x14ac:dyDescent="0.25">
      <c r="B14" s="5">
        <v>2021</v>
      </c>
      <c r="C14" s="6">
        <v>210083</v>
      </c>
      <c r="D14" s="6" t="s">
        <v>82</v>
      </c>
      <c r="E14" s="7" t="s">
        <v>25</v>
      </c>
      <c r="F14" s="7" t="s">
        <v>26</v>
      </c>
      <c r="G14" s="8" t="s">
        <v>27</v>
      </c>
      <c r="H14" s="9">
        <v>200000</v>
      </c>
      <c r="I14" s="7" t="s">
        <v>83</v>
      </c>
      <c r="J14" s="7" t="s">
        <v>84</v>
      </c>
      <c r="K14" s="10">
        <v>131020202030313</v>
      </c>
      <c r="L14" s="11">
        <v>1</v>
      </c>
      <c r="M14" s="12" t="s">
        <v>30</v>
      </c>
      <c r="N14" s="13">
        <v>97996800</v>
      </c>
      <c r="O14" s="7" t="s">
        <v>85</v>
      </c>
      <c r="P14" s="7" t="s">
        <v>86</v>
      </c>
      <c r="Q14" s="6">
        <v>11</v>
      </c>
      <c r="R14" s="14" t="s">
        <v>42</v>
      </c>
      <c r="S14" s="7" t="s">
        <v>87</v>
      </c>
      <c r="T14" s="15">
        <v>52622154</v>
      </c>
      <c r="U14" s="7" t="s">
        <v>88</v>
      </c>
      <c r="V14" s="16">
        <v>44257</v>
      </c>
      <c r="W14" s="17" t="s">
        <v>36</v>
      </c>
      <c r="X14" s="17" t="s">
        <v>36</v>
      </c>
    </row>
    <row r="15" spans="2:24" ht="15" customHeight="1" x14ac:dyDescent="0.25">
      <c r="B15" s="5">
        <v>2021</v>
      </c>
      <c r="C15" s="6">
        <v>210084</v>
      </c>
      <c r="D15" s="6" t="s">
        <v>74</v>
      </c>
      <c r="E15" s="7" t="s">
        <v>25</v>
      </c>
      <c r="F15" s="7" t="s">
        <v>26</v>
      </c>
      <c r="G15" s="8" t="s">
        <v>27</v>
      </c>
      <c r="H15" s="9">
        <v>217020</v>
      </c>
      <c r="I15" s="7" t="s">
        <v>75</v>
      </c>
      <c r="J15" s="7" t="s">
        <v>76</v>
      </c>
      <c r="K15" s="10">
        <v>131020202030313</v>
      </c>
      <c r="L15" s="11">
        <v>1</v>
      </c>
      <c r="M15" s="12" t="s">
        <v>30</v>
      </c>
      <c r="N15" s="13">
        <v>43245600</v>
      </c>
      <c r="O15" s="7" t="s">
        <v>31</v>
      </c>
      <c r="P15" s="7" t="s">
        <v>77</v>
      </c>
      <c r="Q15" s="6">
        <v>333</v>
      </c>
      <c r="R15" s="14" t="s">
        <v>33</v>
      </c>
      <c r="S15" s="7" t="s">
        <v>78</v>
      </c>
      <c r="T15" s="15">
        <v>1024562261</v>
      </c>
      <c r="U15" s="7" t="s">
        <v>89</v>
      </c>
      <c r="V15" s="16">
        <v>44257</v>
      </c>
      <c r="W15" s="17" t="s">
        <v>36</v>
      </c>
      <c r="X15" s="17" t="s">
        <v>36</v>
      </c>
    </row>
    <row r="16" spans="2:24" ht="15" customHeight="1" x14ac:dyDescent="0.25">
      <c r="B16" s="5">
        <v>2021</v>
      </c>
      <c r="C16" s="6">
        <v>210085</v>
      </c>
      <c r="D16" s="6" t="s">
        <v>74</v>
      </c>
      <c r="E16" s="7" t="s">
        <v>25</v>
      </c>
      <c r="F16" s="7" t="s">
        <v>26</v>
      </c>
      <c r="G16" s="8" t="s">
        <v>27</v>
      </c>
      <c r="H16" s="9">
        <v>217020</v>
      </c>
      <c r="I16" s="7" t="s">
        <v>75</v>
      </c>
      <c r="J16" s="7" t="s">
        <v>76</v>
      </c>
      <c r="K16" s="10">
        <v>131020202030313</v>
      </c>
      <c r="L16" s="11">
        <v>1</v>
      </c>
      <c r="M16" s="12" t="s">
        <v>30</v>
      </c>
      <c r="N16" s="13">
        <v>43245600</v>
      </c>
      <c r="O16" s="7" t="s">
        <v>31</v>
      </c>
      <c r="P16" s="7" t="s">
        <v>77</v>
      </c>
      <c r="Q16" s="6">
        <v>333</v>
      </c>
      <c r="R16" s="14" t="s">
        <v>33</v>
      </c>
      <c r="S16" s="7" t="s">
        <v>78</v>
      </c>
      <c r="T16" s="15">
        <v>1013619138</v>
      </c>
      <c r="U16" s="7" t="s">
        <v>90</v>
      </c>
      <c r="V16" s="16">
        <v>44257</v>
      </c>
      <c r="W16" s="17" t="s">
        <v>36</v>
      </c>
      <c r="X16" s="17" t="s">
        <v>36</v>
      </c>
    </row>
    <row r="17" spans="2:24" ht="15" customHeight="1" x14ac:dyDescent="0.25">
      <c r="B17" s="5">
        <v>2021</v>
      </c>
      <c r="C17" s="6">
        <v>210086</v>
      </c>
      <c r="D17" s="6" t="s">
        <v>74</v>
      </c>
      <c r="E17" s="7" t="s">
        <v>25</v>
      </c>
      <c r="F17" s="7" t="s">
        <v>26</v>
      </c>
      <c r="G17" s="8" t="s">
        <v>27</v>
      </c>
      <c r="H17" s="9">
        <v>217020</v>
      </c>
      <c r="I17" s="7" t="s">
        <v>75</v>
      </c>
      <c r="J17" s="7" t="s">
        <v>76</v>
      </c>
      <c r="K17" s="10">
        <v>131020202030313</v>
      </c>
      <c r="L17" s="11">
        <v>1</v>
      </c>
      <c r="M17" s="12" t="s">
        <v>30</v>
      </c>
      <c r="N17" s="13">
        <v>43245600</v>
      </c>
      <c r="O17" s="7" t="s">
        <v>31</v>
      </c>
      <c r="P17" s="7" t="s">
        <v>77</v>
      </c>
      <c r="Q17" s="6">
        <v>333</v>
      </c>
      <c r="R17" s="14" t="s">
        <v>33</v>
      </c>
      <c r="S17" s="7" t="s">
        <v>78</v>
      </c>
      <c r="T17" s="15">
        <v>1032443264</v>
      </c>
      <c r="U17" s="7" t="s">
        <v>91</v>
      </c>
      <c r="V17" s="16">
        <v>44257</v>
      </c>
      <c r="W17" s="17" t="s">
        <v>36</v>
      </c>
      <c r="X17" s="17" t="s">
        <v>36</v>
      </c>
    </row>
    <row r="18" spans="2:24" ht="15" customHeight="1" x14ac:dyDescent="0.25">
      <c r="B18" s="5">
        <v>2021</v>
      </c>
      <c r="C18" s="6">
        <v>210087</v>
      </c>
      <c r="D18" s="6" t="s">
        <v>74</v>
      </c>
      <c r="E18" s="7" t="s">
        <v>25</v>
      </c>
      <c r="F18" s="7" t="s">
        <v>26</v>
      </c>
      <c r="G18" s="8" t="s">
        <v>27</v>
      </c>
      <c r="H18" s="9">
        <v>217020</v>
      </c>
      <c r="I18" s="7" t="s">
        <v>75</v>
      </c>
      <c r="J18" s="7" t="s">
        <v>76</v>
      </c>
      <c r="K18" s="10">
        <v>131020202030313</v>
      </c>
      <c r="L18" s="11">
        <v>1</v>
      </c>
      <c r="M18" s="12" t="s">
        <v>30</v>
      </c>
      <c r="N18" s="13">
        <v>43245600</v>
      </c>
      <c r="O18" s="7" t="s">
        <v>31</v>
      </c>
      <c r="P18" s="7" t="s">
        <v>77</v>
      </c>
      <c r="Q18" s="6">
        <v>333</v>
      </c>
      <c r="R18" s="14" t="s">
        <v>33</v>
      </c>
      <c r="S18" s="7" t="s">
        <v>78</v>
      </c>
      <c r="T18" s="15">
        <v>1032359484</v>
      </c>
      <c r="U18" s="7" t="s">
        <v>92</v>
      </c>
      <c r="V18" s="16">
        <v>44257</v>
      </c>
      <c r="W18" s="17" t="s">
        <v>36</v>
      </c>
      <c r="X18" s="17" t="s">
        <v>36</v>
      </c>
    </row>
    <row r="19" spans="2:24" ht="15" customHeight="1" x14ac:dyDescent="0.25">
      <c r="B19" s="5">
        <v>2021</v>
      </c>
      <c r="C19" s="6">
        <v>210088</v>
      </c>
      <c r="D19" s="6" t="s">
        <v>74</v>
      </c>
      <c r="E19" s="7" t="s">
        <v>25</v>
      </c>
      <c r="F19" s="7" t="s">
        <v>26</v>
      </c>
      <c r="G19" s="8" t="s">
        <v>27</v>
      </c>
      <c r="H19" s="9">
        <v>217020</v>
      </c>
      <c r="I19" s="7" t="s">
        <v>75</v>
      </c>
      <c r="J19" s="7" t="s">
        <v>76</v>
      </c>
      <c r="K19" s="10">
        <v>131020202030313</v>
      </c>
      <c r="L19" s="11">
        <v>1</v>
      </c>
      <c r="M19" s="12" t="s">
        <v>30</v>
      </c>
      <c r="N19" s="13">
        <v>43245600</v>
      </c>
      <c r="O19" s="7" t="s">
        <v>31</v>
      </c>
      <c r="P19" s="7" t="s">
        <v>77</v>
      </c>
      <c r="Q19" s="6">
        <v>333</v>
      </c>
      <c r="R19" s="14" t="s">
        <v>33</v>
      </c>
      <c r="S19" s="7" t="s">
        <v>78</v>
      </c>
      <c r="T19" s="15">
        <v>51983549</v>
      </c>
      <c r="U19" s="7" t="s">
        <v>93</v>
      </c>
      <c r="V19" s="16">
        <v>44257</v>
      </c>
      <c r="W19" s="17" t="s">
        <v>36</v>
      </c>
      <c r="X19" s="17" t="s">
        <v>36</v>
      </c>
    </row>
    <row r="20" spans="2:24" ht="15" customHeight="1" x14ac:dyDescent="0.25">
      <c r="B20" s="5">
        <v>2021</v>
      </c>
      <c r="C20" s="6">
        <v>210089</v>
      </c>
      <c r="D20" s="6" t="s">
        <v>74</v>
      </c>
      <c r="E20" s="7" t="s">
        <v>25</v>
      </c>
      <c r="F20" s="7" t="s">
        <v>26</v>
      </c>
      <c r="G20" s="8" t="s">
        <v>27</v>
      </c>
      <c r="H20" s="9">
        <v>217020</v>
      </c>
      <c r="I20" s="7" t="s">
        <v>75</v>
      </c>
      <c r="J20" s="7" t="s">
        <v>76</v>
      </c>
      <c r="K20" s="10">
        <v>131020202030313</v>
      </c>
      <c r="L20" s="11">
        <v>1</v>
      </c>
      <c r="M20" s="12" t="s">
        <v>30</v>
      </c>
      <c r="N20" s="13">
        <v>43245600</v>
      </c>
      <c r="O20" s="7" t="s">
        <v>31</v>
      </c>
      <c r="P20" s="7" t="s">
        <v>77</v>
      </c>
      <c r="Q20" s="6">
        <v>333</v>
      </c>
      <c r="R20" s="14" t="s">
        <v>33</v>
      </c>
      <c r="S20" s="7" t="s">
        <v>78</v>
      </c>
      <c r="T20" s="15">
        <v>52493836</v>
      </c>
      <c r="U20" s="7" t="s">
        <v>94</v>
      </c>
      <c r="V20" s="16">
        <v>44258</v>
      </c>
      <c r="W20" s="17" t="s">
        <v>36</v>
      </c>
      <c r="X20" s="17" t="s">
        <v>36</v>
      </c>
    </row>
    <row r="21" spans="2:24" ht="15" customHeight="1" x14ac:dyDescent="0.25">
      <c r="B21" s="5">
        <v>2021</v>
      </c>
      <c r="C21" s="6">
        <v>210090</v>
      </c>
      <c r="D21" s="6" t="s">
        <v>74</v>
      </c>
      <c r="E21" s="7" t="s">
        <v>25</v>
      </c>
      <c r="F21" s="7" t="s">
        <v>26</v>
      </c>
      <c r="G21" s="8" t="s">
        <v>27</v>
      </c>
      <c r="H21" s="9">
        <v>217020</v>
      </c>
      <c r="I21" s="7" t="s">
        <v>75</v>
      </c>
      <c r="J21" s="7" t="s">
        <v>76</v>
      </c>
      <c r="K21" s="10">
        <v>131020202030313</v>
      </c>
      <c r="L21" s="11">
        <v>1</v>
      </c>
      <c r="M21" s="12" t="s">
        <v>30</v>
      </c>
      <c r="N21" s="13">
        <v>43245600</v>
      </c>
      <c r="O21" s="7" t="s">
        <v>31</v>
      </c>
      <c r="P21" s="7" t="s">
        <v>77</v>
      </c>
      <c r="Q21" s="6">
        <v>333</v>
      </c>
      <c r="R21" s="14" t="s">
        <v>33</v>
      </c>
      <c r="S21" s="7" t="s">
        <v>78</v>
      </c>
      <c r="T21" s="15">
        <v>1052392288</v>
      </c>
      <c r="U21" s="7" t="s">
        <v>95</v>
      </c>
      <c r="V21" s="16">
        <v>44258</v>
      </c>
      <c r="W21" s="17" t="s">
        <v>36</v>
      </c>
      <c r="X21" s="17" t="s">
        <v>36</v>
      </c>
    </row>
    <row r="22" spans="2:24" ht="15" customHeight="1" x14ac:dyDescent="0.25">
      <c r="B22" s="5">
        <v>2021</v>
      </c>
      <c r="C22" s="6">
        <v>210091</v>
      </c>
      <c r="D22" s="6" t="s">
        <v>66</v>
      </c>
      <c r="E22" s="7" t="s">
        <v>25</v>
      </c>
      <c r="F22" s="7" t="s">
        <v>26</v>
      </c>
      <c r="G22" s="8" t="s">
        <v>27</v>
      </c>
      <c r="H22" s="9">
        <v>212300</v>
      </c>
      <c r="I22" s="7" t="s">
        <v>67</v>
      </c>
      <c r="J22" s="7" t="s">
        <v>68</v>
      </c>
      <c r="K22" s="10" t="s">
        <v>69</v>
      </c>
      <c r="L22" s="11">
        <v>1</v>
      </c>
      <c r="M22" s="12" t="s">
        <v>96</v>
      </c>
      <c r="N22" s="13">
        <v>59334000</v>
      </c>
      <c r="O22" s="7" t="s">
        <v>31</v>
      </c>
      <c r="P22" s="7" t="s">
        <v>97</v>
      </c>
      <c r="Q22" s="6">
        <v>11</v>
      </c>
      <c r="R22" s="14" t="s">
        <v>42</v>
      </c>
      <c r="S22" s="7" t="s">
        <v>72</v>
      </c>
      <c r="T22" s="15">
        <v>79751050</v>
      </c>
      <c r="U22" s="7" t="s">
        <v>98</v>
      </c>
      <c r="V22" s="16">
        <v>44257</v>
      </c>
      <c r="W22" s="17" t="s">
        <v>36</v>
      </c>
      <c r="X22" s="17" t="s">
        <v>36</v>
      </c>
    </row>
    <row r="23" spans="2:24" ht="15" customHeight="1" x14ac:dyDescent="0.25">
      <c r="B23" s="5">
        <v>2021</v>
      </c>
      <c r="C23" s="6">
        <v>210092</v>
      </c>
      <c r="D23" s="6" t="s">
        <v>99</v>
      </c>
      <c r="E23" s="7" t="s">
        <v>25</v>
      </c>
      <c r="F23" s="7" t="s">
        <v>26</v>
      </c>
      <c r="G23" s="8" t="s">
        <v>27</v>
      </c>
      <c r="H23" s="9">
        <v>214210</v>
      </c>
      <c r="I23" s="7" t="s">
        <v>100</v>
      </c>
      <c r="J23" s="7" t="s">
        <v>101</v>
      </c>
      <c r="K23" s="10">
        <v>131020202030313</v>
      </c>
      <c r="L23" s="11">
        <v>1</v>
      </c>
      <c r="M23" s="12" t="s">
        <v>30</v>
      </c>
      <c r="N23" s="13">
        <v>31014000</v>
      </c>
      <c r="O23" s="7" t="s">
        <v>31</v>
      </c>
      <c r="P23" s="7" t="s">
        <v>102</v>
      </c>
      <c r="Q23" s="6">
        <v>135</v>
      </c>
      <c r="R23" s="14" t="s">
        <v>33</v>
      </c>
      <c r="S23" s="7" t="s">
        <v>103</v>
      </c>
      <c r="T23" s="15">
        <v>53102934</v>
      </c>
      <c r="U23" s="7" t="s">
        <v>104</v>
      </c>
      <c r="V23" s="16">
        <v>44260</v>
      </c>
      <c r="W23" s="17" t="s">
        <v>36</v>
      </c>
      <c r="X23" s="17" t="s">
        <v>36</v>
      </c>
    </row>
    <row r="24" spans="2:24" ht="15" customHeight="1" x14ac:dyDescent="0.25">
      <c r="B24" s="5">
        <v>2021</v>
      </c>
      <c r="C24" s="6">
        <v>210093</v>
      </c>
      <c r="D24" s="6" t="s">
        <v>105</v>
      </c>
      <c r="E24" s="7" t="s">
        <v>25</v>
      </c>
      <c r="F24" s="7" t="s">
        <v>26</v>
      </c>
      <c r="G24" s="8" t="s">
        <v>27</v>
      </c>
      <c r="H24" s="9">
        <v>214240</v>
      </c>
      <c r="I24" s="7" t="s">
        <v>106</v>
      </c>
      <c r="J24" s="7" t="s">
        <v>107</v>
      </c>
      <c r="K24" s="10">
        <v>131020202030313</v>
      </c>
      <c r="L24" s="11">
        <v>1</v>
      </c>
      <c r="M24" s="12" t="s">
        <v>30</v>
      </c>
      <c r="N24" s="13">
        <v>31774500</v>
      </c>
      <c r="O24" s="7" t="s">
        <v>31</v>
      </c>
      <c r="P24" s="7" t="s">
        <v>108</v>
      </c>
      <c r="Q24" s="6">
        <v>135</v>
      </c>
      <c r="R24" s="14" t="s">
        <v>33</v>
      </c>
      <c r="S24" s="7" t="s">
        <v>55</v>
      </c>
      <c r="T24" s="15">
        <v>1032358079</v>
      </c>
      <c r="U24" s="7" t="s">
        <v>109</v>
      </c>
      <c r="V24" s="16">
        <v>44260</v>
      </c>
      <c r="W24" s="17" t="s">
        <v>36</v>
      </c>
      <c r="X24" s="17" t="s">
        <v>36</v>
      </c>
    </row>
    <row r="25" spans="2:24" ht="15" customHeight="1" x14ac:dyDescent="0.25">
      <c r="B25" s="5">
        <v>2021</v>
      </c>
      <c r="C25" s="6">
        <v>210094</v>
      </c>
      <c r="D25" s="6" t="s">
        <v>110</v>
      </c>
      <c r="E25" s="7" t="s">
        <v>111</v>
      </c>
      <c r="F25" s="7" t="s">
        <v>59</v>
      </c>
      <c r="G25" s="8" t="s">
        <v>27</v>
      </c>
      <c r="H25" s="9">
        <v>215100</v>
      </c>
      <c r="I25" s="7" t="s">
        <v>112</v>
      </c>
      <c r="J25" s="7" t="s">
        <v>113</v>
      </c>
      <c r="K25" s="10">
        <v>131020202020305</v>
      </c>
      <c r="L25" s="11">
        <v>1</v>
      </c>
      <c r="M25" s="12" t="s">
        <v>114</v>
      </c>
      <c r="N25" s="13">
        <v>361384518</v>
      </c>
      <c r="O25" s="7" t="s">
        <v>31</v>
      </c>
      <c r="P25" s="7" t="s">
        <v>115</v>
      </c>
      <c r="Q25" s="6">
        <v>12</v>
      </c>
      <c r="R25" s="14" t="s">
        <v>42</v>
      </c>
      <c r="S25" s="7" t="s">
        <v>116</v>
      </c>
      <c r="T25" s="15">
        <v>1021044002001</v>
      </c>
      <c r="U25" s="7" t="s">
        <v>117</v>
      </c>
      <c r="V25" s="16">
        <v>44270</v>
      </c>
      <c r="W25" s="17" t="s">
        <v>36</v>
      </c>
      <c r="X25" s="17" t="s">
        <v>36</v>
      </c>
    </row>
    <row r="26" spans="2:24" ht="15" customHeight="1" x14ac:dyDescent="0.25">
      <c r="B26" s="5">
        <v>2021</v>
      </c>
      <c r="C26" s="6">
        <v>210095</v>
      </c>
      <c r="D26" s="6" t="s">
        <v>74</v>
      </c>
      <c r="E26" s="7" t="s">
        <v>25</v>
      </c>
      <c r="F26" s="7" t="s">
        <v>26</v>
      </c>
      <c r="G26" s="8" t="s">
        <v>27</v>
      </c>
      <c r="H26" s="9">
        <v>217020</v>
      </c>
      <c r="I26" s="7" t="s">
        <v>75</v>
      </c>
      <c r="J26" s="7" t="s">
        <v>76</v>
      </c>
      <c r="K26" s="10">
        <v>131020202030313</v>
      </c>
      <c r="L26" s="11">
        <v>1</v>
      </c>
      <c r="M26" s="12" t="s">
        <v>30</v>
      </c>
      <c r="N26" s="13">
        <v>43245600</v>
      </c>
      <c r="O26" s="7" t="s">
        <v>31</v>
      </c>
      <c r="P26" s="7" t="s">
        <v>77</v>
      </c>
      <c r="Q26" s="6">
        <v>333</v>
      </c>
      <c r="R26" s="14" t="s">
        <v>33</v>
      </c>
      <c r="S26" s="7" t="s">
        <v>78</v>
      </c>
      <c r="T26" s="15">
        <v>53000303</v>
      </c>
      <c r="U26" s="7" t="s">
        <v>118</v>
      </c>
      <c r="V26" s="16">
        <v>44260</v>
      </c>
      <c r="W26" s="17" t="s">
        <v>36</v>
      </c>
      <c r="X26" s="17" t="s">
        <v>36</v>
      </c>
    </row>
    <row r="27" spans="2:24" ht="15" customHeight="1" x14ac:dyDescent="0.25">
      <c r="B27" s="5">
        <v>2021</v>
      </c>
      <c r="C27" s="6">
        <v>210096</v>
      </c>
      <c r="D27" s="6" t="s">
        <v>119</v>
      </c>
      <c r="E27" s="7" t="s">
        <v>25</v>
      </c>
      <c r="F27" s="7" t="s">
        <v>26</v>
      </c>
      <c r="G27" s="8" t="s">
        <v>27</v>
      </c>
      <c r="H27" s="9">
        <v>212120</v>
      </c>
      <c r="I27" s="7" t="s">
        <v>120</v>
      </c>
      <c r="J27" s="7" t="s">
        <v>121</v>
      </c>
      <c r="K27" s="10">
        <v>131020202030313</v>
      </c>
      <c r="L27" s="11">
        <v>1</v>
      </c>
      <c r="M27" s="12" t="s">
        <v>30</v>
      </c>
      <c r="N27" s="13">
        <v>37758000</v>
      </c>
      <c r="O27" s="7" t="s">
        <v>31</v>
      </c>
      <c r="P27" s="7" t="s">
        <v>122</v>
      </c>
      <c r="Q27" s="6">
        <v>7</v>
      </c>
      <c r="R27" s="14" t="s">
        <v>42</v>
      </c>
      <c r="S27" s="7" t="s">
        <v>123</v>
      </c>
      <c r="T27" s="15">
        <v>52966455</v>
      </c>
      <c r="U27" s="7" t="s">
        <v>124</v>
      </c>
      <c r="V27" s="16">
        <v>44260</v>
      </c>
      <c r="W27" s="17" t="s">
        <v>36</v>
      </c>
      <c r="X27" s="17" t="s">
        <v>36</v>
      </c>
    </row>
    <row r="28" spans="2:24" ht="15" customHeight="1" x14ac:dyDescent="0.25">
      <c r="B28" s="5">
        <v>2021</v>
      </c>
      <c r="C28" s="6">
        <v>210097</v>
      </c>
      <c r="D28" s="6" t="s">
        <v>125</v>
      </c>
      <c r="E28" s="7" t="s">
        <v>25</v>
      </c>
      <c r="F28" s="7" t="s">
        <v>126</v>
      </c>
      <c r="G28" s="8" t="s">
        <v>27</v>
      </c>
      <c r="H28" s="9">
        <v>212120</v>
      </c>
      <c r="I28" s="7" t="s">
        <v>120</v>
      </c>
      <c r="J28" s="7" t="s">
        <v>127</v>
      </c>
      <c r="K28" s="10">
        <v>131020202030313</v>
      </c>
      <c r="L28" s="11">
        <v>1</v>
      </c>
      <c r="M28" s="12" t="s">
        <v>30</v>
      </c>
      <c r="N28" s="13">
        <v>49028000</v>
      </c>
      <c r="O28" s="7" t="s">
        <v>85</v>
      </c>
      <c r="P28" s="7" t="s">
        <v>128</v>
      </c>
      <c r="Q28" s="6">
        <v>7</v>
      </c>
      <c r="R28" s="14" t="s">
        <v>42</v>
      </c>
      <c r="S28" s="7" t="s">
        <v>129</v>
      </c>
      <c r="T28" s="15">
        <v>93461864</v>
      </c>
      <c r="U28" s="7" t="s">
        <v>130</v>
      </c>
      <c r="V28" s="16">
        <v>44260</v>
      </c>
      <c r="W28" s="17" t="s">
        <v>36</v>
      </c>
      <c r="X28" s="17" t="s">
        <v>36</v>
      </c>
    </row>
    <row r="29" spans="2:24" ht="15" customHeight="1" x14ac:dyDescent="0.25">
      <c r="B29" s="5">
        <v>2021</v>
      </c>
      <c r="C29" s="6">
        <v>210098</v>
      </c>
      <c r="D29" s="6" t="s">
        <v>74</v>
      </c>
      <c r="E29" s="7" t="s">
        <v>25</v>
      </c>
      <c r="F29" s="7" t="s">
        <v>26</v>
      </c>
      <c r="G29" s="8" t="s">
        <v>27</v>
      </c>
      <c r="H29" s="9">
        <v>217020</v>
      </c>
      <c r="I29" s="7" t="s">
        <v>75</v>
      </c>
      <c r="J29" s="7" t="s">
        <v>76</v>
      </c>
      <c r="K29" s="10">
        <v>131020202030313</v>
      </c>
      <c r="L29" s="11">
        <v>1</v>
      </c>
      <c r="M29" s="12" t="s">
        <v>30</v>
      </c>
      <c r="N29" s="13">
        <v>43245600</v>
      </c>
      <c r="O29" s="7" t="s">
        <v>31</v>
      </c>
      <c r="P29" s="7" t="s">
        <v>77</v>
      </c>
      <c r="Q29" s="6">
        <v>333</v>
      </c>
      <c r="R29" s="14" t="s">
        <v>33</v>
      </c>
      <c r="S29" s="7" t="s">
        <v>78</v>
      </c>
      <c r="T29" s="15">
        <v>1018440292</v>
      </c>
      <c r="U29" s="7" t="s">
        <v>131</v>
      </c>
      <c r="V29" s="16">
        <v>44260</v>
      </c>
      <c r="W29" s="17" t="s">
        <v>36</v>
      </c>
      <c r="X29" s="17" t="s">
        <v>36</v>
      </c>
    </row>
    <row r="30" spans="2:24" ht="15" customHeight="1" x14ac:dyDescent="0.25">
      <c r="B30" s="5">
        <v>2021</v>
      </c>
      <c r="C30" s="6">
        <v>210099</v>
      </c>
      <c r="D30" s="6" t="s">
        <v>132</v>
      </c>
      <c r="E30" s="7" t="s">
        <v>25</v>
      </c>
      <c r="F30" s="7" t="s">
        <v>126</v>
      </c>
      <c r="G30" s="8" t="s">
        <v>27</v>
      </c>
      <c r="H30" s="9">
        <v>217020</v>
      </c>
      <c r="I30" s="7" t="s">
        <v>75</v>
      </c>
      <c r="J30" s="7" t="s">
        <v>133</v>
      </c>
      <c r="K30" s="10">
        <v>131020202030313</v>
      </c>
      <c r="L30" s="11">
        <v>1</v>
      </c>
      <c r="M30" s="12" t="s">
        <v>30</v>
      </c>
      <c r="N30" s="13">
        <v>19777536</v>
      </c>
      <c r="O30" s="7" t="s">
        <v>31</v>
      </c>
      <c r="P30" s="7" t="s">
        <v>134</v>
      </c>
      <c r="Q30" s="6">
        <v>333</v>
      </c>
      <c r="R30" s="14" t="s">
        <v>33</v>
      </c>
      <c r="S30" s="7" t="s">
        <v>135</v>
      </c>
      <c r="T30" s="15">
        <v>1016105814</v>
      </c>
      <c r="U30" s="7" t="s">
        <v>136</v>
      </c>
      <c r="V30" s="16">
        <v>44260</v>
      </c>
      <c r="W30" s="17" t="s">
        <v>36</v>
      </c>
      <c r="X30" s="17" t="s">
        <v>36</v>
      </c>
    </row>
    <row r="31" spans="2:24" ht="15" customHeight="1" x14ac:dyDescent="0.25">
      <c r="B31" s="5">
        <v>2021</v>
      </c>
      <c r="C31" s="6">
        <v>210100</v>
      </c>
      <c r="D31" s="6" t="s">
        <v>132</v>
      </c>
      <c r="E31" s="7" t="s">
        <v>25</v>
      </c>
      <c r="F31" s="7" t="s">
        <v>126</v>
      </c>
      <c r="G31" s="8" t="s">
        <v>27</v>
      </c>
      <c r="H31" s="9">
        <v>217020</v>
      </c>
      <c r="I31" s="7" t="s">
        <v>75</v>
      </c>
      <c r="J31" s="7" t="s">
        <v>133</v>
      </c>
      <c r="K31" s="10">
        <v>131020202030313</v>
      </c>
      <c r="L31" s="11">
        <v>1</v>
      </c>
      <c r="M31" s="12" t="s">
        <v>30</v>
      </c>
      <c r="N31" s="13">
        <v>19777536</v>
      </c>
      <c r="O31" s="7" t="s">
        <v>31</v>
      </c>
      <c r="P31" s="7" t="s">
        <v>137</v>
      </c>
      <c r="Q31" s="6">
        <v>333</v>
      </c>
      <c r="R31" s="14" t="s">
        <v>33</v>
      </c>
      <c r="S31" s="7" t="s">
        <v>135</v>
      </c>
      <c r="T31" s="15">
        <v>1001057020</v>
      </c>
      <c r="U31" s="7" t="s">
        <v>138</v>
      </c>
      <c r="V31" s="16">
        <v>44260</v>
      </c>
      <c r="W31" s="17" t="s">
        <v>36</v>
      </c>
      <c r="X31" s="17" t="s">
        <v>36</v>
      </c>
    </row>
    <row r="32" spans="2:24" ht="15" customHeight="1" x14ac:dyDescent="0.25">
      <c r="B32" s="5">
        <v>2021</v>
      </c>
      <c r="C32" s="6">
        <v>210101</v>
      </c>
      <c r="D32" s="6" t="s">
        <v>132</v>
      </c>
      <c r="E32" s="7" t="s">
        <v>25</v>
      </c>
      <c r="F32" s="7" t="s">
        <v>126</v>
      </c>
      <c r="G32" s="8" t="s">
        <v>27</v>
      </c>
      <c r="H32" s="9">
        <v>217020</v>
      </c>
      <c r="I32" s="7" t="s">
        <v>75</v>
      </c>
      <c r="J32" s="7" t="s">
        <v>133</v>
      </c>
      <c r="K32" s="10">
        <v>131020202030313</v>
      </c>
      <c r="L32" s="11">
        <v>1</v>
      </c>
      <c r="M32" s="12" t="s">
        <v>30</v>
      </c>
      <c r="N32" s="13">
        <v>19777536</v>
      </c>
      <c r="O32" s="7" t="s">
        <v>31</v>
      </c>
      <c r="P32" s="7" t="s">
        <v>139</v>
      </c>
      <c r="Q32" s="6">
        <v>333</v>
      </c>
      <c r="R32" s="14" t="s">
        <v>33</v>
      </c>
      <c r="S32" s="7" t="s">
        <v>135</v>
      </c>
      <c r="T32" s="15">
        <v>1030641735</v>
      </c>
      <c r="U32" s="7" t="s">
        <v>140</v>
      </c>
      <c r="V32" s="16">
        <v>44260</v>
      </c>
      <c r="W32" s="17" t="s">
        <v>36</v>
      </c>
      <c r="X32" s="17" t="s">
        <v>36</v>
      </c>
    </row>
    <row r="33" spans="2:24" ht="15" customHeight="1" x14ac:dyDescent="0.25">
      <c r="B33" s="5">
        <v>2021</v>
      </c>
      <c r="C33" s="6">
        <v>210102</v>
      </c>
      <c r="D33" s="6" t="s">
        <v>132</v>
      </c>
      <c r="E33" s="7" t="s">
        <v>25</v>
      </c>
      <c r="F33" s="7" t="s">
        <v>126</v>
      </c>
      <c r="G33" s="8" t="s">
        <v>27</v>
      </c>
      <c r="H33" s="9">
        <v>217020</v>
      </c>
      <c r="I33" s="7" t="s">
        <v>75</v>
      </c>
      <c r="J33" s="7" t="s">
        <v>133</v>
      </c>
      <c r="K33" s="10">
        <v>131020202030313</v>
      </c>
      <c r="L33" s="11">
        <v>1</v>
      </c>
      <c r="M33" s="12" t="s">
        <v>30</v>
      </c>
      <c r="N33" s="13">
        <v>19777536</v>
      </c>
      <c r="O33" s="7" t="s">
        <v>141</v>
      </c>
      <c r="P33" s="7" t="s">
        <v>137</v>
      </c>
      <c r="Q33" s="6">
        <v>333</v>
      </c>
      <c r="R33" s="14" t="s">
        <v>33</v>
      </c>
      <c r="S33" s="7" t="s">
        <v>135</v>
      </c>
      <c r="T33" s="15">
        <v>1075685032</v>
      </c>
      <c r="U33" s="7" t="s">
        <v>142</v>
      </c>
      <c r="V33" s="16">
        <v>44260</v>
      </c>
      <c r="W33" s="17" t="s">
        <v>36</v>
      </c>
      <c r="X33" s="17" t="s">
        <v>36</v>
      </c>
    </row>
    <row r="34" spans="2:24" ht="15" customHeight="1" x14ac:dyDescent="0.25">
      <c r="B34" s="5">
        <v>2021</v>
      </c>
      <c r="C34" s="6">
        <v>210103</v>
      </c>
      <c r="D34" s="6" t="s">
        <v>143</v>
      </c>
      <c r="E34" s="7" t="s">
        <v>111</v>
      </c>
      <c r="F34" s="7" t="s">
        <v>59</v>
      </c>
      <c r="G34" s="8" t="s">
        <v>27</v>
      </c>
      <c r="H34" s="9">
        <v>200050</v>
      </c>
      <c r="I34" s="7" t="s">
        <v>144</v>
      </c>
      <c r="J34" s="7" t="s">
        <v>145</v>
      </c>
      <c r="K34" s="10">
        <v>131020202030305</v>
      </c>
      <c r="L34" s="11">
        <v>1</v>
      </c>
      <c r="M34" s="12" t="s">
        <v>146</v>
      </c>
      <c r="N34" s="13">
        <v>37230000</v>
      </c>
      <c r="O34" s="7" t="s">
        <v>31</v>
      </c>
      <c r="P34" s="7" t="s">
        <v>147</v>
      </c>
      <c r="Q34" s="6">
        <v>12</v>
      </c>
      <c r="R34" s="14" t="s">
        <v>42</v>
      </c>
      <c r="S34" s="7" t="s">
        <v>148</v>
      </c>
      <c r="T34" s="15">
        <v>830020062</v>
      </c>
      <c r="U34" s="7" t="s">
        <v>149</v>
      </c>
      <c r="V34" s="16">
        <v>44260</v>
      </c>
      <c r="W34" s="17" t="s">
        <v>36</v>
      </c>
      <c r="X34" s="17" t="s">
        <v>36</v>
      </c>
    </row>
    <row r="35" spans="2:24" ht="15" customHeight="1" x14ac:dyDescent="0.25">
      <c r="B35" s="5">
        <v>2021</v>
      </c>
      <c r="C35" s="6">
        <v>210104</v>
      </c>
      <c r="D35" s="6" t="s">
        <v>150</v>
      </c>
      <c r="E35" s="7" t="s">
        <v>25</v>
      </c>
      <c r="F35" s="7" t="s">
        <v>26</v>
      </c>
      <c r="G35" s="8" t="s">
        <v>27</v>
      </c>
      <c r="H35" s="9">
        <v>200030</v>
      </c>
      <c r="I35" s="7" t="s">
        <v>151</v>
      </c>
      <c r="J35" s="7" t="s">
        <v>152</v>
      </c>
      <c r="K35" s="10">
        <v>131020202030313</v>
      </c>
      <c r="L35" s="11">
        <v>1</v>
      </c>
      <c r="M35" s="12" t="s">
        <v>30</v>
      </c>
      <c r="N35" s="13">
        <v>47795000</v>
      </c>
      <c r="O35" s="7" t="s">
        <v>153</v>
      </c>
      <c r="P35" s="7" t="s">
        <v>154</v>
      </c>
      <c r="Q35" s="6">
        <v>11</v>
      </c>
      <c r="R35" s="14" t="s">
        <v>42</v>
      </c>
      <c r="S35" s="7" t="s">
        <v>155</v>
      </c>
      <c r="T35" s="15">
        <v>39762151</v>
      </c>
      <c r="U35" s="7" t="s">
        <v>156</v>
      </c>
      <c r="V35" s="16">
        <v>44260</v>
      </c>
      <c r="W35" s="17" t="s">
        <v>36</v>
      </c>
      <c r="X35" s="17" t="s">
        <v>36</v>
      </c>
    </row>
    <row r="36" spans="2:24" ht="15" customHeight="1" x14ac:dyDescent="0.25">
      <c r="B36" s="5">
        <v>2021</v>
      </c>
      <c r="C36" s="6">
        <v>210105</v>
      </c>
      <c r="D36" s="6" t="s">
        <v>157</v>
      </c>
      <c r="E36" s="7" t="s">
        <v>25</v>
      </c>
      <c r="F36" s="7" t="s">
        <v>26</v>
      </c>
      <c r="G36" s="8" t="s">
        <v>27</v>
      </c>
      <c r="H36" s="9">
        <v>214200</v>
      </c>
      <c r="I36" s="7" t="s">
        <v>158</v>
      </c>
      <c r="J36" s="7" t="s">
        <v>159</v>
      </c>
      <c r="K36" s="10">
        <v>131020202030313</v>
      </c>
      <c r="L36" s="11">
        <v>1</v>
      </c>
      <c r="M36" s="12" t="s">
        <v>30</v>
      </c>
      <c r="N36" s="13">
        <v>31774500</v>
      </c>
      <c r="O36" s="7" t="s">
        <v>31</v>
      </c>
      <c r="P36" s="7" t="s">
        <v>160</v>
      </c>
      <c r="Q36" s="6">
        <v>135</v>
      </c>
      <c r="R36" s="14" t="s">
        <v>33</v>
      </c>
      <c r="S36" s="7" t="s">
        <v>55</v>
      </c>
      <c r="T36" s="15">
        <v>53048196</v>
      </c>
      <c r="U36" s="7" t="s">
        <v>161</v>
      </c>
      <c r="V36" s="16">
        <v>44260</v>
      </c>
      <c r="W36" s="17" t="s">
        <v>36</v>
      </c>
      <c r="X36" s="17" t="s">
        <v>36</v>
      </c>
    </row>
    <row r="37" spans="2:24" ht="15" customHeight="1" x14ac:dyDescent="0.25">
      <c r="B37" s="5">
        <v>2021</v>
      </c>
      <c r="C37" s="6">
        <v>210106</v>
      </c>
      <c r="D37" s="6" t="s">
        <v>162</v>
      </c>
      <c r="E37" s="7" t="s">
        <v>25</v>
      </c>
      <c r="F37" s="7" t="s">
        <v>26</v>
      </c>
      <c r="G37" s="8" t="s">
        <v>27</v>
      </c>
      <c r="H37" s="9">
        <v>200000</v>
      </c>
      <c r="I37" s="7" t="s">
        <v>83</v>
      </c>
      <c r="J37" s="7" t="s">
        <v>163</v>
      </c>
      <c r="K37" s="10">
        <v>131020202030313</v>
      </c>
      <c r="L37" s="11">
        <v>1</v>
      </c>
      <c r="M37" s="12" t="s">
        <v>30</v>
      </c>
      <c r="N37" s="13">
        <v>26964000</v>
      </c>
      <c r="O37" s="7" t="s">
        <v>31</v>
      </c>
      <c r="P37" s="7" t="s">
        <v>164</v>
      </c>
      <c r="Q37" s="6">
        <v>6</v>
      </c>
      <c r="R37" s="14" t="s">
        <v>42</v>
      </c>
      <c r="S37" s="7" t="s">
        <v>49</v>
      </c>
      <c r="T37" s="15"/>
      <c r="U37" s="7"/>
      <c r="V37" s="16">
        <v>44260</v>
      </c>
      <c r="W37" s="17" t="s">
        <v>36</v>
      </c>
      <c r="X37" s="17" t="s">
        <v>36</v>
      </c>
    </row>
    <row r="38" spans="2:24" ht="15" customHeight="1" x14ac:dyDescent="0.25">
      <c r="B38" s="5">
        <v>2021</v>
      </c>
      <c r="C38" s="6">
        <v>210107</v>
      </c>
      <c r="D38" s="6" t="s">
        <v>162</v>
      </c>
      <c r="E38" s="7" t="s">
        <v>25</v>
      </c>
      <c r="F38" s="7" t="s">
        <v>26</v>
      </c>
      <c r="G38" s="8" t="s">
        <v>27</v>
      </c>
      <c r="H38" s="9">
        <v>200000</v>
      </c>
      <c r="I38" s="7" t="s">
        <v>83</v>
      </c>
      <c r="J38" s="7" t="s">
        <v>163</v>
      </c>
      <c r="K38" s="10">
        <v>131020202030313</v>
      </c>
      <c r="L38" s="11">
        <v>1</v>
      </c>
      <c r="M38" s="12" t="s">
        <v>30</v>
      </c>
      <c r="N38" s="13">
        <v>26964000</v>
      </c>
      <c r="O38" s="7" t="s">
        <v>31</v>
      </c>
      <c r="P38" s="7" t="s">
        <v>165</v>
      </c>
      <c r="Q38" s="6">
        <v>6</v>
      </c>
      <c r="R38" s="14" t="s">
        <v>42</v>
      </c>
      <c r="S38" s="7" t="s">
        <v>49</v>
      </c>
      <c r="T38" s="15">
        <v>1019086930</v>
      </c>
      <c r="U38" s="7" t="s">
        <v>166</v>
      </c>
      <c r="V38" s="16">
        <v>44260</v>
      </c>
      <c r="W38" s="17" t="s">
        <v>36</v>
      </c>
      <c r="X38" s="17" t="s">
        <v>36</v>
      </c>
    </row>
    <row r="39" spans="2:24" ht="15" customHeight="1" x14ac:dyDescent="0.25">
      <c r="B39" s="5">
        <v>2021</v>
      </c>
      <c r="C39" s="6">
        <v>210108</v>
      </c>
      <c r="D39" s="6" t="s">
        <v>162</v>
      </c>
      <c r="E39" s="7" t="s">
        <v>25</v>
      </c>
      <c r="F39" s="7" t="s">
        <v>26</v>
      </c>
      <c r="G39" s="8" t="s">
        <v>27</v>
      </c>
      <c r="H39" s="9">
        <v>200000</v>
      </c>
      <c r="I39" s="7" t="s">
        <v>83</v>
      </c>
      <c r="J39" s="7" t="s">
        <v>163</v>
      </c>
      <c r="K39" s="10">
        <v>131020202030313</v>
      </c>
      <c r="L39" s="11">
        <v>1</v>
      </c>
      <c r="M39" s="12" t="s">
        <v>30</v>
      </c>
      <c r="N39" s="13">
        <v>26964000</v>
      </c>
      <c r="O39" s="7" t="s">
        <v>31</v>
      </c>
      <c r="P39" s="7" t="s">
        <v>164</v>
      </c>
      <c r="Q39" s="6">
        <v>6</v>
      </c>
      <c r="R39" s="14" t="s">
        <v>42</v>
      </c>
      <c r="S39" s="7" t="s">
        <v>49</v>
      </c>
      <c r="T39" s="15">
        <v>79979063</v>
      </c>
      <c r="U39" s="7" t="s">
        <v>167</v>
      </c>
      <c r="V39" s="16">
        <v>44260</v>
      </c>
      <c r="W39" s="17" t="s">
        <v>36</v>
      </c>
      <c r="X39" s="17" t="s">
        <v>36</v>
      </c>
    </row>
    <row r="40" spans="2:24" ht="15" customHeight="1" x14ac:dyDescent="0.25">
      <c r="B40" s="5">
        <v>2021</v>
      </c>
      <c r="C40" s="6">
        <v>210109</v>
      </c>
      <c r="D40" s="6" t="s">
        <v>162</v>
      </c>
      <c r="E40" s="7" t="s">
        <v>25</v>
      </c>
      <c r="F40" s="7" t="s">
        <v>26</v>
      </c>
      <c r="G40" s="8" t="s">
        <v>27</v>
      </c>
      <c r="H40" s="9">
        <v>200000</v>
      </c>
      <c r="I40" s="7" t="s">
        <v>83</v>
      </c>
      <c r="J40" s="7" t="s">
        <v>163</v>
      </c>
      <c r="K40" s="10">
        <v>131020202030313</v>
      </c>
      <c r="L40" s="11">
        <v>1</v>
      </c>
      <c r="M40" s="12" t="s">
        <v>30</v>
      </c>
      <c r="N40" s="13">
        <v>26964000</v>
      </c>
      <c r="O40" s="7" t="s">
        <v>31</v>
      </c>
      <c r="P40" s="7" t="s">
        <v>168</v>
      </c>
      <c r="Q40" s="6">
        <v>6</v>
      </c>
      <c r="R40" s="14" t="s">
        <v>42</v>
      </c>
      <c r="S40" s="7" t="s">
        <v>49</v>
      </c>
      <c r="T40" s="15">
        <v>1110535766</v>
      </c>
      <c r="U40" s="7" t="s">
        <v>169</v>
      </c>
      <c r="V40" s="16">
        <v>44260</v>
      </c>
      <c r="W40" s="17" t="s">
        <v>36</v>
      </c>
      <c r="X40" s="17" t="s">
        <v>36</v>
      </c>
    </row>
    <row r="41" spans="2:24" ht="15" customHeight="1" x14ac:dyDescent="0.25">
      <c r="B41" s="5">
        <v>2021</v>
      </c>
      <c r="C41" s="6">
        <v>210110</v>
      </c>
      <c r="D41" s="6" t="s">
        <v>162</v>
      </c>
      <c r="E41" s="7" t="s">
        <v>25</v>
      </c>
      <c r="F41" s="7" t="s">
        <v>26</v>
      </c>
      <c r="G41" s="8" t="s">
        <v>27</v>
      </c>
      <c r="H41" s="9">
        <v>200000</v>
      </c>
      <c r="I41" s="7" t="s">
        <v>83</v>
      </c>
      <c r="J41" s="7" t="s">
        <v>163</v>
      </c>
      <c r="K41" s="10">
        <v>131020202030313</v>
      </c>
      <c r="L41" s="11">
        <v>1</v>
      </c>
      <c r="M41" s="12" t="s">
        <v>30</v>
      </c>
      <c r="N41" s="13">
        <v>26964000</v>
      </c>
      <c r="O41" s="7" t="s">
        <v>31</v>
      </c>
      <c r="P41" s="7" t="s">
        <v>164</v>
      </c>
      <c r="Q41" s="6">
        <v>6</v>
      </c>
      <c r="R41" s="14" t="s">
        <v>42</v>
      </c>
      <c r="S41" s="7" t="s">
        <v>49</v>
      </c>
      <c r="T41" s="15">
        <v>52507299</v>
      </c>
      <c r="U41" s="7" t="s">
        <v>170</v>
      </c>
      <c r="V41" s="16">
        <v>44260</v>
      </c>
      <c r="W41" s="17" t="s">
        <v>36</v>
      </c>
      <c r="X41" s="17" t="s">
        <v>36</v>
      </c>
    </row>
    <row r="42" spans="2:24" ht="15" customHeight="1" x14ac:dyDescent="0.25">
      <c r="B42" s="5">
        <v>2021</v>
      </c>
      <c r="C42" s="6">
        <v>210111</v>
      </c>
      <c r="D42" s="6" t="s">
        <v>162</v>
      </c>
      <c r="E42" s="7" t="s">
        <v>25</v>
      </c>
      <c r="F42" s="7" t="s">
        <v>26</v>
      </c>
      <c r="G42" s="8" t="s">
        <v>27</v>
      </c>
      <c r="H42" s="9">
        <v>200000</v>
      </c>
      <c r="I42" s="7" t="s">
        <v>83</v>
      </c>
      <c r="J42" s="7" t="s">
        <v>163</v>
      </c>
      <c r="K42" s="10">
        <v>131020202030313</v>
      </c>
      <c r="L42" s="11">
        <v>1</v>
      </c>
      <c r="M42" s="12" t="s">
        <v>30</v>
      </c>
      <c r="N42" s="13">
        <v>26964000</v>
      </c>
      <c r="O42" s="7" t="s">
        <v>31</v>
      </c>
      <c r="P42" s="7" t="s">
        <v>164</v>
      </c>
      <c r="Q42" s="6">
        <v>6</v>
      </c>
      <c r="R42" s="14" t="s">
        <v>42</v>
      </c>
      <c r="S42" s="7" t="s">
        <v>49</v>
      </c>
      <c r="T42" s="15">
        <v>52409447</v>
      </c>
      <c r="U42" s="7" t="s">
        <v>171</v>
      </c>
      <c r="V42" s="16">
        <v>44260</v>
      </c>
      <c r="W42" s="17" t="s">
        <v>36</v>
      </c>
      <c r="X42" s="17" t="s">
        <v>36</v>
      </c>
    </row>
    <row r="43" spans="2:24" ht="15" customHeight="1" x14ac:dyDescent="0.25">
      <c r="B43" s="5">
        <v>2021</v>
      </c>
      <c r="C43" s="6">
        <v>210112</v>
      </c>
      <c r="D43" s="6" t="s">
        <v>162</v>
      </c>
      <c r="E43" s="7" t="s">
        <v>25</v>
      </c>
      <c r="F43" s="7" t="s">
        <v>26</v>
      </c>
      <c r="G43" s="8" t="s">
        <v>27</v>
      </c>
      <c r="H43" s="9">
        <v>200000</v>
      </c>
      <c r="I43" s="7" t="s">
        <v>83</v>
      </c>
      <c r="J43" s="7" t="s">
        <v>163</v>
      </c>
      <c r="K43" s="10">
        <v>131020202030313</v>
      </c>
      <c r="L43" s="11">
        <v>1</v>
      </c>
      <c r="M43" s="12" t="s">
        <v>30</v>
      </c>
      <c r="N43" s="13">
        <v>26964000</v>
      </c>
      <c r="O43" s="7" t="s">
        <v>31</v>
      </c>
      <c r="P43" s="7" t="s">
        <v>164</v>
      </c>
      <c r="Q43" s="6">
        <v>6</v>
      </c>
      <c r="R43" s="14" t="s">
        <v>42</v>
      </c>
      <c r="S43" s="7" t="s">
        <v>49</v>
      </c>
      <c r="T43" s="15">
        <v>20444897</v>
      </c>
      <c r="U43" s="7" t="s">
        <v>172</v>
      </c>
      <c r="V43" s="16">
        <v>44260</v>
      </c>
      <c r="W43" s="17" t="s">
        <v>36</v>
      </c>
      <c r="X43" s="17" t="s">
        <v>36</v>
      </c>
    </row>
    <row r="44" spans="2:24" ht="15" customHeight="1" x14ac:dyDescent="0.25">
      <c r="B44" s="5">
        <v>2021</v>
      </c>
      <c r="C44" s="6">
        <v>210113</v>
      </c>
      <c r="D44" s="6" t="s">
        <v>173</v>
      </c>
      <c r="E44" s="7" t="s">
        <v>25</v>
      </c>
      <c r="F44" s="7" t="s">
        <v>26</v>
      </c>
      <c r="G44" s="8" t="s">
        <v>27</v>
      </c>
      <c r="H44" s="9">
        <v>200000</v>
      </c>
      <c r="I44" s="7" t="s">
        <v>83</v>
      </c>
      <c r="J44" s="7" t="s">
        <v>174</v>
      </c>
      <c r="K44" s="10">
        <v>131020202030203</v>
      </c>
      <c r="L44" s="11">
        <v>1</v>
      </c>
      <c r="M44" s="12" t="s">
        <v>40</v>
      </c>
      <c r="N44" s="13">
        <v>54157312</v>
      </c>
      <c r="O44" s="7" t="s">
        <v>153</v>
      </c>
      <c r="P44" s="7" t="s">
        <v>175</v>
      </c>
      <c r="Q44" s="6">
        <v>11</v>
      </c>
      <c r="R44" s="14" t="s">
        <v>42</v>
      </c>
      <c r="S44" s="7" t="s">
        <v>43</v>
      </c>
      <c r="T44" s="15">
        <v>52780049</v>
      </c>
      <c r="U44" s="7" t="s">
        <v>176</v>
      </c>
      <c r="V44" s="16">
        <v>44260</v>
      </c>
      <c r="W44" s="17" t="s">
        <v>36</v>
      </c>
      <c r="X44" s="17" t="s">
        <v>36</v>
      </c>
    </row>
    <row r="45" spans="2:24" ht="15" customHeight="1" x14ac:dyDescent="0.25">
      <c r="B45" s="5">
        <v>2021</v>
      </c>
      <c r="C45" s="6">
        <v>210114</v>
      </c>
      <c r="D45" s="6" t="s">
        <v>177</v>
      </c>
      <c r="E45" s="7" t="s">
        <v>25</v>
      </c>
      <c r="F45" s="7" t="s">
        <v>26</v>
      </c>
      <c r="G45" s="8" t="s">
        <v>27</v>
      </c>
      <c r="H45" s="9">
        <v>223300</v>
      </c>
      <c r="I45" s="7" t="s">
        <v>38</v>
      </c>
      <c r="J45" s="7" t="s">
        <v>178</v>
      </c>
      <c r="K45" s="10">
        <v>131020202030313</v>
      </c>
      <c r="L45" s="11">
        <v>1</v>
      </c>
      <c r="M45" s="12" t="s">
        <v>30</v>
      </c>
      <c r="N45" s="13">
        <v>91234297</v>
      </c>
      <c r="O45" s="7" t="s">
        <v>31</v>
      </c>
      <c r="P45" s="7" t="s">
        <v>179</v>
      </c>
      <c r="Q45" s="6">
        <v>11</v>
      </c>
      <c r="R45" s="14" t="s">
        <v>42</v>
      </c>
      <c r="S45" s="7" t="s">
        <v>180</v>
      </c>
      <c r="T45" s="15">
        <v>25169331</v>
      </c>
      <c r="U45" s="7" t="s">
        <v>181</v>
      </c>
      <c r="V45" s="16">
        <v>44264</v>
      </c>
      <c r="W45" s="17" t="s">
        <v>36</v>
      </c>
      <c r="X45" s="17" t="s">
        <v>36</v>
      </c>
    </row>
    <row r="46" spans="2:24" ht="15" customHeight="1" x14ac:dyDescent="0.25">
      <c r="B46" s="5">
        <v>2021</v>
      </c>
      <c r="C46" s="6">
        <v>210115</v>
      </c>
      <c r="D46" s="6" t="s">
        <v>132</v>
      </c>
      <c r="E46" s="7" t="s">
        <v>25</v>
      </c>
      <c r="F46" s="7" t="s">
        <v>126</v>
      </c>
      <c r="G46" s="8" t="s">
        <v>27</v>
      </c>
      <c r="H46" s="9">
        <v>217020</v>
      </c>
      <c r="I46" s="7" t="s">
        <v>75</v>
      </c>
      <c r="J46" s="7" t="s">
        <v>133</v>
      </c>
      <c r="K46" s="10">
        <v>131020202030313</v>
      </c>
      <c r="L46" s="11">
        <v>1</v>
      </c>
      <c r="M46" s="12" t="s">
        <v>30</v>
      </c>
      <c r="N46" s="13">
        <v>19777536</v>
      </c>
      <c r="O46" s="7" t="s">
        <v>31</v>
      </c>
      <c r="P46" s="7" t="s">
        <v>182</v>
      </c>
      <c r="Q46" s="6">
        <v>333</v>
      </c>
      <c r="R46" s="14" t="s">
        <v>33</v>
      </c>
      <c r="S46" s="7" t="s">
        <v>135</v>
      </c>
      <c r="T46" s="15">
        <v>43586649</v>
      </c>
      <c r="U46" s="7" t="s">
        <v>183</v>
      </c>
      <c r="V46" s="16">
        <v>44263</v>
      </c>
      <c r="W46" s="17" t="s">
        <v>36</v>
      </c>
      <c r="X46" s="17" t="s">
        <v>36</v>
      </c>
    </row>
    <row r="47" spans="2:24" ht="15" customHeight="1" x14ac:dyDescent="0.25">
      <c r="B47" s="5">
        <v>2021</v>
      </c>
      <c r="C47" s="6">
        <v>210116</v>
      </c>
      <c r="D47" s="6" t="s">
        <v>177</v>
      </c>
      <c r="E47" s="7" t="s">
        <v>25</v>
      </c>
      <c r="F47" s="7" t="s">
        <v>26</v>
      </c>
      <c r="G47" s="8" t="s">
        <v>27</v>
      </c>
      <c r="H47" s="9">
        <v>223300</v>
      </c>
      <c r="I47" s="7" t="s">
        <v>38</v>
      </c>
      <c r="J47" s="7" t="s">
        <v>178</v>
      </c>
      <c r="K47" s="10">
        <v>131020202030203</v>
      </c>
      <c r="L47" s="11">
        <v>1</v>
      </c>
      <c r="M47" s="12" t="s">
        <v>40</v>
      </c>
      <c r="N47" s="13">
        <v>91234297</v>
      </c>
      <c r="O47" s="7" t="s">
        <v>31</v>
      </c>
      <c r="P47" s="7" t="s">
        <v>179</v>
      </c>
      <c r="Q47" s="6">
        <v>11</v>
      </c>
      <c r="R47" s="14" t="s">
        <v>42</v>
      </c>
      <c r="S47" s="7" t="s">
        <v>180</v>
      </c>
      <c r="T47" s="15">
        <v>52963197</v>
      </c>
      <c r="U47" s="7" t="s">
        <v>184</v>
      </c>
      <c r="V47" s="16">
        <v>44264</v>
      </c>
      <c r="W47" s="17" t="s">
        <v>36</v>
      </c>
      <c r="X47" s="17" t="s">
        <v>36</v>
      </c>
    </row>
    <row r="48" spans="2:24" ht="15" customHeight="1" x14ac:dyDescent="0.25">
      <c r="B48" s="5">
        <v>2021</v>
      </c>
      <c r="C48" s="6">
        <v>210117</v>
      </c>
      <c r="D48" s="6" t="s">
        <v>177</v>
      </c>
      <c r="E48" s="7" t="s">
        <v>25</v>
      </c>
      <c r="F48" s="7" t="s">
        <v>26</v>
      </c>
      <c r="G48" s="8" t="s">
        <v>27</v>
      </c>
      <c r="H48" s="9">
        <v>223300</v>
      </c>
      <c r="I48" s="7" t="s">
        <v>38</v>
      </c>
      <c r="J48" s="7" t="s">
        <v>178</v>
      </c>
      <c r="K48" s="10">
        <v>131020202030203</v>
      </c>
      <c r="L48" s="11">
        <v>1</v>
      </c>
      <c r="M48" s="12" t="s">
        <v>40</v>
      </c>
      <c r="N48" s="13">
        <v>91234297</v>
      </c>
      <c r="O48" s="7" t="s">
        <v>31</v>
      </c>
      <c r="P48" s="7" t="s">
        <v>185</v>
      </c>
      <c r="Q48" s="6">
        <v>11</v>
      </c>
      <c r="R48" s="14" t="s">
        <v>42</v>
      </c>
      <c r="S48" s="7" t="s">
        <v>186</v>
      </c>
      <c r="T48" s="15">
        <v>51868654</v>
      </c>
      <c r="U48" s="7" t="s">
        <v>187</v>
      </c>
      <c r="V48" s="16">
        <v>44264</v>
      </c>
      <c r="W48" s="17" t="s">
        <v>36</v>
      </c>
      <c r="X48" s="17" t="s">
        <v>36</v>
      </c>
    </row>
    <row r="49" spans="2:24" ht="15" customHeight="1" x14ac:dyDescent="0.25">
      <c r="B49" s="5">
        <v>2021</v>
      </c>
      <c r="C49" s="6">
        <v>210118</v>
      </c>
      <c r="D49" s="6" t="s">
        <v>188</v>
      </c>
      <c r="E49" s="7" t="s">
        <v>25</v>
      </c>
      <c r="F49" s="7" t="s">
        <v>26</v>
      </c>
      <c r="G49" s="8" t="s">
        <v>27</v>
      </c>
      <c r="H49" s="9">
        <v>200030</v>
      </c>
      <c r="I49" s="7" t="s">
        <v>151</v>
      </c>
      <c r="J49" s="7" t="s">
        <v>189</v>
      </c>
      <c r="K49" s="10">
        <v>131020202030313</v>
      </c>
      <c r="L49" s="11">
        <v>1</v>
      </c>
      <c r="M49" s="12" t="s">
        <v>30</v>
      </c>
      <c r="N49" s="13">
        <v>34606000</v>
      </c>
      <c r="O49" s="7" t="s">
        <v>31</v>
      </c>
      <c r="P49" s="7" t="s">
        <v>190</v>
      </c>
      <c r="Q49" s="6">
        <v>11</v>
      </c>
      <c r="R49" s="14" t="s">
        <v>42</v>
      </c>
      <c r="S49" s="7" t="s">
        <v>191</v>
      </c>
      <c r="T49" s="15">
        <v>1214463101</v>
      </c>
      <c r="U49" s="7" t="s">
        <v>192</v>
      </c>
      <c r="V49" s="16">
        <v>44264</v>
      </c>
      <c r="W49" s="17" t="s">
        <v>36</v>
      </c>
      <c r="X49" s="17" t="s">
        <v>36</v>
      </c>
    </row>
    <row r="50" spans="2:24" ht="15" customHeight="1" x14ac:dyDescent="0.25">
      <c r="B50" s="5">
        <v>2021</v>
      </c>
      <c r="C50" s="6">
        <v>210119</v>
      </c>
      <c r="D50" s="6" t="s">
        <v>193</v>
      </c>
      <c r="E50" s="7" t="s">
        <v>25</v>
      </c>
      <c r="F50" s="7" t="s">
        <v>26</v>
      </c>
      <c r="G50" s="8" t="s">
        <v>194</v>
      </c>
      <c r="H50" s="9">
        <v>120000</v>
      </c>
      <c r="I50" s="7" t="s">
        <v>194</v>
      </c>
      <c r="J50" s="7" t="s">
        <v>195</v>
      </c>
      <c r="K50" s="10">
        <v>131020202030313</v>
      </c>
      <c r="L50" s="11">
        <v>1</v>
      </c>
      <c r="M50" s="12" t="s">
        <v>30</v>
      </c>
      <c r="N50" s="13">
        <v>51590000</v>
      </c>
      <c r="O50" s="7" t="s">
        <v>31</v>
      </c>
      <c r="P50" s="7" t="s">
        <v>196</v>
      </c>
      <c r="Q50" s="6">
        <v>10</v>
      </c>
      <c r="R50" s="14" t="s">
        <v>42</v>
      </c>
      <c r="S50" s="7" t="s">
        <v>197</v>
      </c>
      <c r="T50" s="15">
        <v>1010031951</v>
      </c>
      <c r="U50" s="7" t="s">
        <v>198</v>
      </c>
      <c r="V50" s="16">
        <v>44265</v>
      </c>
      <c r="W50" s="17" t="s">
        <v>36</v>
      </c>
      <c r="X50" s="17" t="s">
        <v>36</v>
      </c>
    </row>
    <row r="51" spans="2:24" ht="15" customHeight="1" x14ac:dyDescent="0.25">
      <c r="B51" s="5">
        <v>2021</v>
      </c>
      <c r="C51" s="6">
        <v>210120</v>
      </c>
      <c r="D51" s="6" t="s">
        <v>199</v>
      </c>
      <c r="E51" s="7" t="s">
        <v>25</v>
      </c>
      <c r="F51" s="7" t="s">
        <v>26</v>
      </c>
      <c r="G51" s="8" t="s">
        <v>194</v>
      </c>
      <c r="H51" s="9">
        <v>120000</v>
      </c>
      <c r="I51" s="7" t="s">
        <v>194</v>
      </c>
      <c r="J51" s="7" t="s">
        <v>200</v>
      </c>
      <c r="K51" s="10">
        <v>131020202030313</v>
      </c>
      <c r="L51" s="11">
        <v>1</v>
      </c>
      <c r="M51" s="12" t="s">
        <v>30</v>
      </c>
      <c r="N51" s="13">
        <v>47136000</v>
      </c>
      <c r="O51" s="7" t="s">
        <v>31</v>
      </c>
      <c r="P51" s="7" t="s">
        <v>201</v>
      </c>
      <c r="Q51" s="6">
        <v>6</v>
      </c>
      <c r="R51" s="14" t="s">
        <v>42</v>
      </c>
      <c r="S51" s="7" t="s">
        <v>197</v>
      </c>
      <c r="T51" s="15">
        <v>36454156</v>
      </c>
      <c r="U51" s="7" t="s">
        <v>202</v>
      </c>
      <c r="V51" s="16">
        <v>44265</v>
      </c>
      <c r="W51" s="17" t="s">
        <v>36</v>
      </c>
      <c r="X51" s="17" t="s">
        <v>36</v>
      </c>
    </row>
    <row r="52" spans="2:24" ht="15" customHeight="1" x14ac:dyDescent="0.25">
      <c r="B52" s="5">
        <v>2021</v>
      </c>
      <c r="C52" s="6">
        <v>210121</v>
      </c>
      <c r="D52" s="6" t="s">
        <v>203</v>
      </c>
      <c r="E52" s="7" t="s">
        <v>25</v>
      </c>
      <c r="F52" s="7" t="s">
        <v>26</v>
      </c>
      <c r="G52" s="8" t="s">
        <v>27</v>
      </c>
      <c r="H52" s="9">
        <v>214200</v>
      </c>
      <c r="I52" s="7" t="s">
        <v>158</v>
      </c>
      <c r="J52" s="7" t="s">
        <v>204</v>
      </c>
      <c r="K52" s="10">
        <v>131020202030313</v>
      </c>
      <c r="L52" s="11">
        <v>1</v>
      </c>
      <c r="M52" s="12" t="s">
        <v>30</v>
      </c>
      <c r="N52" s="13">
        <v>31774500</v>
      </c>
      <c r="O52" s="7" t="s">
        <v>31</v>
      </c>
      <c r="P52" s="7" t="s">
        <v>108</v>
      </c>
      <c r="Q52" s="6">
        <v>135</v>
      </c>
      <c r="R52" s="14" t="s">
        <v>33</v>
      </c>
      <c r="S52" s="7" t="s">
        <v>55</v>
      </c>
      <c r="T52" s="15">
        <v>52737281</v>
      </c>
      <c r="U52" s="7" t="s">
        <v>205</v>
      </c>
      <c r="V52" s="16">
        <v>44272</v>
      </c>
      <c r="W52" s="17" t="s">
        <v>36</v>
      </c>
      <c r="X52" s="17" t="s">
        <v>36</v>
      </c>
    </row>
    <row r="53" spans="2:24" ht="15" customHeight="1" x14ac:dyDescent="0.25">
      <c r="B53" s="5">
        <v>2021</v>
      </c>
      <c r="C53" s="6">
        <v>210122</v>
      </c>
      <c r="D53" s="6" t="s">
        <v>206</v>
      </c>
      <c r="E53" s="7" t="s">
        <v>25</v>
      </c>
      <c r="F53" s="7" t="s">
        <v>26</v>
      </c>
      <c r="G53" s="8" t="s">
        <v>27</v>
      </c>
      <c r="H53" s="9">
        <v>214220</v>
      </c>
      <c r="I53" s="7" t="s">
        <v>207</v>
      </c>
      <c r="J53" s="7" t="s">
        <v>208</v>
      </c>
      <c r="K53" s="10">
        <v>131020202030313</v>
      </c>
      <c r="L53" s="11">
        <v>1</v>
      </c>
      <c r="M53" s="12" t="s">
        <v>30</v>
      </c>
      <c r="N53" s="13">
        <v>31014000</v>
      </c>
      <c r="O53" s="7" t="s">
        <v>31</v>
      </c>
      <c r="P53" s="7" t="s">
        <v>209</v>
      </c>
      <c r="Q53" s="6">
        <v>135</v>
      </c>
      <c r="R53" s="14" t="s">
        <v>33</v>
      </c>
      <c r="S53" s="7" t="s">
        <v>55</v>
      </c>
      <c r="T53" s="15">
        <v>1013615108</v>
      </c>
      <c r="U53" s="7" t="s">
        <v>210</v>
      </c>
      <c r="V53" s="16">
        <v>44270</v>
      </c>
      <c r="W53" s="17" t="s">
        <v>36</v>
      </c>
      <c r="X53" s="17" t="s">
        <v>36</v>
      </c>
    </row>
    <row r="54" spans="2:24" ht="15" customHeight="1" x14ac:dyDescent="0.25">
      <c r="B54" s="5">
        <v>2021</v>
      </c>
      <c r="C54" s="6">
        <v>210123</v>
      </c>
      <c r="D54" s="6" t="s">
        <v>211</v>
      </c>
      <c r="E54" s="7" t="s">
        <v>25</v>
      </c>
      <c r="F54" s="7" t="s">
        <v>26</v>
      </c>
      <c r="G54" s="8" t="s">
        <v>27</v>
      </c>
      <c r="H54" s="9">
        <v>214110</v>
      </c>
      <c r="I54" s="7" t="s">
        <v>212</v>
      </c>
      <c r="J54" s="7" t="s">
        <v>213</v>
      </c>
      <c r="K54" s="10">
        <v>131020202030313</v>
      </c>
      <c r="L54" s="11">
        <v>1</v>
      </c>
      <c r="M54" s="12" t="s">
        <v>30</v>
      </c>
      <c r="N54" s="13">
        <v>31774500</v>
      </c>
      <c r="O54" s="7" t="s">
        <v>31</v>
      </c>
      <c r="P54" s="7" t="s">
        <v>214</v>
      </c>
      <c r="Q54" s="6">
        <v>135</v>
      </c>
      <c r="R54" s="14" t="s">
        <v>33</v>
      </c>
      <c r="S54" s="7" t="s">
        <v>55</v>
      </c>
      <c r="T54" s="15">
        <v>23498916</v>
      </c>
      <c r="U54" s="7" t="s">
        <v>215</v>
      </c>
      <c r="V54" s="16">
        <v>44270</v>
      </c>
      <c r="W54" s="17" t="s">
        <v>36</v>
      </c>
      <c r="X54" s="17" t="s">
        <v>36</v>
      </c>
    </row>
    <row r="55" spans="2:24" ht="15" customHeight="1" x14ac:dyDescent="0.25">
      <c r="B55" s="5">
        <v>2021</v>
      </c>
      <c r="C55" s="6">
        <v>210124</v>
      </c>
      <c r="D55" s="6" t="s">
        <v>216</v>
      </c>
      <c r="E55" s="7" t="s">
        <v>25</v>
      </c>
      <c r="F55" s="7" t="s">
        <v>26</v>
      </c>
      <c r="G55" s="8" t="s">
        <v>27</v>
      </c>
      <c r="H55" s="9">
        <v>213100</v>
      </c>
      <c r="I55" s="7" t="s">
        <v>217</v>
      </c>
      <c r="J55" s="7" t="s">
        <v>218</v>
      </c>
      <c r="K55" s="10">
        <v>131020202030313</v>
      </c>
      <c r="L55" s="11">
        <v>1</v>
      </c>
      <c r="M55" s="12" t="s">
        <v>30</v>
      </c>
      <c r="N55" s="13">
        <v>34617000</v>
      </c>
      <c r="O55" s="7" t="s">
        <v>31</v>
      </c>
      <c r="P55" s="7" t="s">
        <v>219</v>
      </c>
      <c r="Q55" s="6">
        <v>11</v>
      </c>
      <c r="R55" s="14" t="s">
        <v>42</v>
      </c>
      <c r="S55" s="7" t="s">
        <v>220</v>
      </c>
      <c r="T55" s="15">
        <v>1032444254</v>
      </c>
      <c r="U55" s="7" t="s">
        <v>221</v>
      </c>
      <c r="V55" s="16">
        <v>44264</v>
      </c>
      <c r="W55" s="17" t="s">
        <v>36</v>
      </c>
      <c r="X55" s="17" t="s">
        <v>36</v>
      </c>
    </row>
    <row r="56" spans="2:24" ht="15" customHeight="1" x14ac:dyDescent="0.25">
      <c r="B56" s="5">
        <v>2021</v>
      </c>
      <c r="C56" s="6">
        <v>210125</v>
      </c>
      <c r="D56" s="6" t="s">
        <v>216</v>
      </c>
      <c r="E56" s="7" t="s">
        <v>25</v>
      </c>
      <c r="F56" s="7" t="s">
        <v>26</v>
      </c>
      <c r="G56" s="8" t="s">
        <v>27</v>
      </c>
      <c r="H56" s="9">
        <v>213100</v>
      </c>
      <c r="I56" s="7" t="s">
        <v>217</v>
      </c>
      <c r="J56" s="7" t="s">
        <v>218</v>
      </c>
      <c r="K56" s="10">
        <v>131020202030313</v>
      </c>
      <c r="L56" s="11">
        <v>1</v>
      </c>
      <c r="M56" s="12" t="s">
        <v>30</v>
      </c>
      <c r="N56" s="13">
        <v>34617000</v>
      </c>
      <c r="O56" s="7" t="s">
        <v>31</v>
      </c>
      <c r="P56" s="7" t="s">
        <v>222</v>
      </c>
      <c r="Q56" s="6">
        <v>11</v>
      </c>
      <c r="R56" s="14" t="s">
        <v>42</v>
      </c>
      <c r="S56" s="7" t="s">
        <v>220</v>
      </c>
      <c r="T56" s="15">
        <v>1026589693</v>
      </c>
      <c r="U56" s="7" t="s">
        <v>223</v>
      </c>
      <c r="V56" s="16">
        <v>44264</v>
      </c>
      <c r="W56" s="17" t="s">
        <v>36</v>
      </c>
      <c r="X56" s="17" t="s">
        <v>36</v>
      </c>
    </row>
    <row r="57" spans="2:24" ht="15" customHeight="1" x14ac:dyDescent="0.25">
      <c r="B57" s="5">
        <v>2021</v>
      </c>
      <c r="C57" s="6">
        <v>210126</v>
      </c>
      <c r="D57" s="6" t="s">
        <v>216</v>
      </c>
      <c r="E57" s="7" t="s">
        <v>25</v>
      </c>
      <c r="F57" s="7" t="s">
        <v>26</v>
      </c>
      <c r="G57" s="8" t="s">
        <v>27</v>
      </c>
      <c r="H57" s="9">
        <v>213100</v>
      </c>
      <c r="I57" s="7" t="s">
        <v>217</v>
      </c>
      <c r="J57" s="7" t="s">
        <v>218</v>
      </c>
      <c r="K57" s="10">
        <v>131020202030313</v>
      </c>
      <c r="L57" s="11">
        <v>1</v>
      </c>
      <c r="M57" s="12" t="s">
        <v>30</v>
      </c>
      <c r="N57" s="13">
        <v>34617000</v>
      </c>
      <c r="O57" s="7" t="s">
        <v>31</v>
      </c>
      <c r="P57" s="7" t="s">
        <v>222</v>
      </c>
      <c r="Q57" s="6">
        <v>11</v>
      </c>
      <c r="R57" s="14" t="s">
        <v>42</v>
      </c>
      <c r="S57" s="7" t="s">
        <v>220</v>
      </c>
      <c r="T57" s="15">
        <v>1026586271</v>
      </c>
      <c r="U57" s="7" t="s">
        <v>224</v>
      </c>
      <c r="V57" s="16">
        <v>44264</v>
      </c>
      <c r="W57" s="17" t="s">
        <v>36</v>
      </c>
      <c r="X57" s="17" t="s">
        <v>36</v>
      </c>
    </row>
    <row r="58" spans="2:24" ht="15" customHeight="1" x14ac:dyDescent="0.25">
      <c r="B58" s="5">
        <v>2021</v>
      </c>
      <c r="C58" s="6">
        <v>210127</v>
      </c>
      <c r="D58" s="6" t="s">
        <v>216</v>
      </c>
      <c r="E58" s="7" t="s">
        <v>25</v>
      </c>
      <c r="F58" s="7" t="s">
        <v>26</v>
      </c>
      <c r="G58" s="8" t="s">
        <v>27</v>
      </c>
      <c r="H58" s="9">
        <v>213100</v>
      </c>
      <c r="I58" s="7" t="s">
        <v>217</v>
      </c>
      <c r="J58" s="7" t="s">
        <v>218</v>
      </c>
      <c r="K58" s="10">
        <v>131020202030313</v>
      </c>
      <c r="L58" s="11">
        <v>1</v>
      </c>
      <c r="M58" s="12" t="s">
        <v>30</v>
      </c>
      <c r="N58" s="13">
        <v>34617000</v>
      </c>
      <c r="O58" s="7" t="s">
        <v>31</v>
      </c>
      <c r="P58" s="7" t="s">
        <v>222</v>
      </c>
      <c r="Q58" s="6">
        <v>11</v>
      </c>
      <c r="R58" s="14" t="s">
        <v>42</v>
      </c>
      <c r="S58" s="7" t="s">
        <v>220</v>
      </c>
      <c r="T58" s="15">
        <v>1016056057</v>
      </c>
      <c r="U58" s="7" t="s">
        <v>225</v>
      </c>
      <c r="V58" s="16">
        <v>44264</v>
      </c>
      <c r="W58" s="17" t="s">
        <v>36</v>
      </c>
      <c r="X58" s="17" t="s">
        <v>36</v>
      </c>
    </row>
    <row r="59" spans="2:24" ht="15" customHeight="1" x14ac:dyDescent="0.25">
      <c r="B59" s="5">
        <v>2021</v>
      </c>
      <c r="C59" s="6">
        <v>210128</v>
      </c>
      <c r="D59" s="6" t="s">
        <v>226</v>
      </c>
      <c r="E59" s="7" t="s">
        <v>25</v>
      </c>
      <c r="F59" s="7" t="s">
        <v>26</v>
      </c>
      <c r="G59" s="8" t="s">
        <v>27</v>
      </c>
      <c r="H59" s="9">
        <v>223300</v>
      </c>
      <c r="I59" s="7" t="s">
        <v>38</v>
      </c>
      <c r="J59" s="7" t="s">
        <v>227</v>
      </c>
      <c r="K59" s="10">
        <v>131020202030203</v>
      </c>
      <c r="L59" s="11">
        <v>1</v>
      </c>
      <c r="M59" s="12" t="s">
        <v>40</v>
      </c>
      <c r="N59" s="13">
        <v>112846041</v>
      </c>
      <c r="O59" s="7" t="s">
        <v>31</v>
      </c>
      <c r="P59" s="7" t="s">
        <v>228</v>
      </c>
      <c r="Q59" s="6">
        <v>11</v>
      </c>
      <c r="R59" s="14" t="s">
        <v>42</v>
      </c>
      <c r="S59" s="7" t="s">
        <v>49</v>
      </c>
      <c r="T59" s="15">
        <v>80207148</v>
      </c>
      <c r="U59" s="7" t="s">
        <v>229</v>
      </c>
      <c r="V59" s="16">
        <v>44265</v>
      </c>
      <c r="W59" s="17" t="s">
        <v>36</v>
      </c>
      <c r="X59" s="17" t="s">
        <v>36</v>
      </c>
    </row>
    <row r="60" spans="2:24" ht="15" customHeight="1" x14ac:dyDescent="0.25">
      <c r="B60" s="5">
        <v>2021</v>
      </c>
      <c r="C60" s="6">
        <v>210129</v>
      </c>
      <c r="D60" s="6" t="s">
        <v>230</v>
      </c>
      <c r="E60" s="7" t="s">
        <v>25</v>
      </c>
      <c r="F60" s="7" t="s">
        <v>26</v>
      </c>
      <c r="G60" s="8" t="s">
        <v>27</v>
      </c>
      <c r="H60" s="9">
        <v>221100</v>
      </c>
      <c r="I60" s="7" t="s">
        <v>231</v>
      </c>
      <c r="J60" s="7" t="s">
        <v>232</v>
      </c>
      <c r="K60" s="10">
        <v>131020202030313</v>
      </c>
      <c r="L60" s="11">
        <v>1</v>
      </c>
      <c r="M60" s="12" t="s">
        <v>30</v>
      </c>
      <c r="N60" s="13">
        <v>97980000</v>
      </c>
      <c r="O60" s="7" t="s">
        <v>85</v>
      </c>
      <c r="P60" s="7" t="s">
        <v>233</v>
      </c>
      <c r="Q60" s="6">
        <v>345</v>
      </c>
      <c r="R60" s="14" t="s">
        <v>33</v>
      </c>
      <c r="S60" s="7" t="s">
        <v>234</v>
      </c>
      <c r="T60" s="15">
        <v>10298004</v>
      </c>
      <c r="U60" s="7" t="s">
        <v>235</v>
      </c>
      <c r="V60" s="16">
        <v>44266</v>
      </c>
      <c r="W60" s="17" t="s">
        <v>36</v>
      </c>
      <c r="X60" s="17" t="s">
        <v>36</v>
      </c>
    </row>
    <row r="61" spans="2:24" ht="15" customHeight="1" x14ac:dyDescent="0.25">
      <c r="B61" s="5">
        <v>2021</v>
      </c>
      <c r="C61" s="6">
        <v>210130</v>
      </c>
      <c r="D61" s="6" t="s">
        <v>236</v>
      </c>
      <c r="E61" s="7" t="s">
        <v>25</v>
      </c>
      <c r="F61" s="7" t="s">
        <v>126</v>
      </c>
      <c r="G61" s="8" t="s">
        <v>27</v>
      </c>
      <c r="H61" s="9">
        <v>200000</v>
      </c>
      <c r="I61" s="7" t="s">
        <v>83</v>
      </c>
      <c r="J61" s="7" t="s">
        <v>237</v>
      </c>
      <c r="K61" s="10">
        <v>131020202030313</v>
      </c>
      <c r="L61" s="11">
        <v>1</v>
      </c>
      <c r="M61" s="12" t="s">
        <v>30</v>
      </c>
      <c r="N61" s="13">
        <v>25840500</v>
      </c>
      <c r="O61" s="7" t="s">
        <v>31</v>
      </c>
      <c r="P61" s="7" t="s">
        <v>238</v>
      </c>
      <c r="Q61" s="6">
        <v>345</v>
      </c>
      <c r="R61" s="14" t="s">
        <v>33</v>
      </c>
      <c r="S61" s="7" t="s">
        <v>239</v>
      </c>
      <c r="T61" s="15">
        <v>53102484</v>
      </c>
      <c r="U61" s="7" t="s">
        <v>240</v>
      </c>
      <c r="V61" s="16">
        <v>44265</v>
      </c>
      <c r="W61" s="17" t="s">
        <v>36</v>
      </c>
      <c r="X61" s="17" t="s">
        <v>36</v>
      </c>
    </row>
    <row r="62" spans="2:24" ht="15" customHeight="1" x14ac:dyDescent="0.25">
      <c r="B62" s="5">
        <v>2021</v>
      </c>
      <c r="C62" s="6">
        <v>210131</v>
      </c>
      <c r="D62" s="6" t="s">
        <v>236</v>
      </c>
      <c r="E62" s="7" t="s">
        <v>25</v>
      </c>
      <c r="F62" s="7" t="s">
        <v>126</v>
      </c>
      <c r="G62" s="8" t="s">
        <v>27</v>
      </c>
      <c r="H62" s="9">
        <v>200000</v>
      </c>
      <c r="I62" s="7" t="s">
        <v>83</v>
      </c>
      <c r="J62" s="7" t="s">
        <v>237</v>
      </c>
      <c r="K62" s="10">
        <v>131020202030313</v>
      </c>
      <c r="L62" s="11">
        <v>1</v>
      </c>
      <c r="M62" s="12" t="s">
        <v>30</v>
      </c>
      <c r="N62" s="13">
        <v>25840500</v>
      </c>
      <c r="O62" s="7" t="s">
        <v>31</v>
      </c>
      <c r="P62" s="7" t="s">
        <v>241</v>
      </c>
      <c r="Q62" s="6">
        <v>345</v>
      </c>
      <c r="R62" s="14" t="s">
        <v>33</v>
      </c>
      <c r="S62" s="7" t="s">
        <v>239</v>
      </c>
      <c r="T62" s="15">
        <v>1015453535</v>
      </c>
      <c r="U62" s="7" t="s">
        <v>242</v>
      </c>
      <c r="V62" s="16">
        <v>44265</v>
      </c>
      <c r="W62" s="17" t="s">
        <v>36</v>
      </c>
      <c r="X62" s="17" t="s">
        <v>36</v>
      </c>
    </row>
    <row r="63" spans="2:24" ht="15" customHeight="1" x14ac:dyDescent="0.25">
      <c r="B63" s="5">
        <v>2021</v>
      </c>
      <c r="C63" s="6">
        <v>210132</v>
      </c>
      <c r="D63" s="6" t="s">
        <v>236</v>
      </c>
      <c r="E63" s="7" t="s">
        <v>25</v>
      </c>
      <c r="F63" s="7" t="s">
        <v>126</v>
      </c>
      <c r="G63" s="8" t="s">
        <v>27</v>
      </c>
      <c r="H63" s="9">
        <v>200000</v>
      </c>
      <c r="I63" s="7" t="s">
        <v>83</v>
      </c>
      <c r="J63" s="7" t="s">
        <v>237</v>
      </c>
      <c r="K63" s="10">
        <v>131020202030313</v>
      </c>
      <c r="L63" s="11">
        <v>1</v>
      </c>
      <c r="M63" s="12" t="s">
        <v>30</v>
      </c>
      <c r="N63" s="13">
        <v>25840500</v>
      </c>
      <c r="O63" s="7" t="s">
        <v>31</v>
      </c>
      <c r="P63" s="7" t="s">
        <v>243</v>
      </c>
      <c r="Q63" s="6">
        <v>345</v>
      </c>
      <c r="R63" s="14" t="s">
        <v>33</v>
      </c>
      <c r="S63" s="7" t="s">
        <v>239</v>
      </c>
      <c r="T63" s="15">
        <v>1000602604</v>
      </c>
      <c r="U63" s="7" t="s">
        <v>244</v>
      </c>
      <c r="V63" s="16">
        <v>44265</v>
      </c>
      <c r="W63" s="17" t="s">
        <v>36</v>
      </c>
      <c r="X63" s="17" t="s">
        <v>36</v>
      </c>
    </row>
    <row r="64" spans="2:24" ht="15" customHeight="1" x14ac:dyDescent="0.25">
      <c r="B64" s="5">
        <v>2021</v>
      </c>
      <c r="C64" s="6">
        <v>210133</v>
      </c>
      <c r="D64" s="6" t="s">
        <v>245</v>
      </c>
      <c r="E64" s="7" t="s">
        <v>25</v>
      </c>
      <c r="F64" s="7" t="s">
        <v>26</v>
      </c>
      <c r="G64" s="8" t="s">
        <v>194</v>
      </c>
      <c r="H64" s="9">
        <v>120000</v>
      </c>
      <c r="I64" s="7" t="s">
        <v>194</v>
      </c>
      <c r="J64" s="7" t="s">
        <v>246</v>
      </c>
      <c r="K64" s="10">
        <v>131020202030313</v>
      </c>
      <c r="L64" s="11">
        <v>1</v>
      </c>
      <c r="M64" s="12" t="s">
        <v>30</v>
      </c>
      <c r="N64" s="13">
        <v>31422000</v>
      </c>
      <c r="O64" s="7" t="s">
        <v>153</v>
      </c>
      <c r="P64" s="7" t="s">
        <v>247</v>
      </c>
      <c r="Q64" s="6">
        <v>6</v>
      </c>
      <c r="R64" s="14" t="s">
        <v>42</v>
      </c>
      <c r="S64" s="7" t="s">
        <v>248</v>
      </c>
      <c r="T64" s="15">
        <v>80751229</v>
      </c>
      <c r="U64" s="7" t="s">
        <v>249</v>
      </c>
      <c r="V64" s="16">
        <v>44265</v>
      </c>
      <c r="W64" s="17" t="s">
        <v>36</v>
      </c>
      <c r="X64" s="17" t="s">
        <v>36</v>
      </c>
    </row>
    <row r="65" spans="2:24" ht="15" customHeight="1" x14ac:dyDescent="0.25">
      <c r="B65" s="5">
        <v>2021</v>
      </c>
      <c r="C65" s="6">
        <v>210134</v>
      </c>
      <c r="D65" s="6" t="s">
        <v>250</v>
      </c>
      <c r="E65" s="7" t="s">
        <v>25</v>
      </c>
      <c r="F65" s="7" t="s">
        <v>26</v>
      </c>
      <c r="G65" s="8" t="s">
        <v>27</v>
      </c>
      <c r="H65" s="9">
        <v>200000</v>
      </c>
      <c r="I65" s="7" t="s">
        <v>83</v>
      </c>
      <c r="J65" s="7" t="s">
        <v>251</v>
      </c>
      <c r="K65" s="10">
        <v>131020202030313</v>
      </c>
      <c r="L65" s="11">
        <v>1</v>
      </c>
      <c r="M65" s="12" t="s">
        <v>30</v>
      </c>
      <c r="N65" s="13">
        <v>140515118</v>
      </c>
      <c r="O65" s="7" t="s">
        <v>31</v>
      </c>
      <c r="P65" s="7" t="s">
        <v>252</v>
      </c>
      <c r="Q65" s="6">
        <v>285</v>
      </c>
      <c r="R65" s="14" t="s">
        <v>33</v>
      </c>
      <c r="S65" s="7" t="s">
        <v>49</v>
      </c>
      <c r="T65" s="15">
        <v>53072668</v>
      </c>
      <c r="U65" s="7" t="s">
        <v>253</v>
      </c>
      <c r="V65" s="16">
        <v>44265</v>
      </c>
      <c r="W65" s="17" t="s">
        <v>36</v>
      </c>
      <c r="X65" s="17" t="s">
        <v>36</v>
      </c>
    </row>
    <row r="66" spans="2:24" ht="15" customHeight="1" x14ac:dyDescent="0.25">
      <c r="B66" s="5">
        <v>2021</v>
      </c>
      <c r="C66" s="6">
        <v>210135</v>
      </c>
      <c r="D66" s="6" t="s">
        <v>254</v>
      </c>
      <c r="E66" s="7" t="s">
        <v>25</v>
      </c>
      <c r="F66" s="7" t="s">
        <v>26</v>
      </c>
      <c r="G66" s="8" t="s">
        <v>27</v>
      </c>
      <c r="H66" s="9">
        <v>212300</v>
      </c>
      <c r="I66" s="7" t="s">
        <v>67</v>
      </c>
      <c r="J66" s="7" t="s">
        <v>255</v>
      </c>
      <c r="K66" s="10" t="s">
        <v>69</v>
      </c>
      <c r="L66" s="11">
        <v>1</v>
      </c>
      <c r="M66" s="12" t="s">
        <v>256</v>
      </c>
      <c r="N66" s="13">
        <v>85558000</v>
      </c>
      <c r="O66" s="7" t="s">
        <v>153</v>
      </c>
      <c r="P66" s="7" t="s">
        <v>257</v>
      </c>
      <c r="Q66" s="6">
        <v>11</v>
      </c>
      <c r="R66" s="14" t="s">
        <v>42</v>
      </c>
      <c r="S66" s="7" t="s">
        <v>72</v>
      </c>
      <c r="T66" s="15">
        <v>41758887</v>
      </c>
      <c r="U66" s="7" t="s">
        <v>258</v>
      </c>
      <c r="V66" s="16">
        <v>44266</v>
      </c>
      <c r="W66" s="17" t="s">
        <v>36</v>
      </c>
      <c r="X66" s="17" t="s">
        <v>36</v>
      </c>
    </row>
    <row r="67" spans="2:24" ht="15" customHeight="1" x14ac:dyDescent="0.25">
      <c r="B67" s="5">
        <v>2021</v>
      </c>
      <c r="C67" s="6">
        <v>210136</v>
      </c>
      <c r="D67" s="6" t="s">
        <v>259</v>
      </c>
      <c r="E67" s="7" t="s">
        <v>25</v>
      </c>
      <c r="F67" s="7" t="s">
        <v>26</v>
      </c>
      <c r="G67" s="8" t="s">
        <v>27</v>
      </c>
      <c r="H67" s="9">
        <v>223300</v>
      </c>
      <c r="I67" s="7" t="s">
        <v>38</v>
      </c>
      <c r="J67" s="7" t="s">
        <v>260</v>
      </c>
      <c r="K67" s="10">
        <v>131020202030313</v>
      </c>
      <c r="L67" s="11">
        <v>1</v>
      </c>
      <c r="M67" s="12" t="s">
        <v>30</v>
      </c>
      <c r="N67" s="13">
        <v>41712000</v>
      </c>
      <c r="O67" s="7" t="s">
        <v>31</v>
      </c>
      <c r="P67" s="7" t="s">
        <v>261</v>
      </c>
      <c r="Q67" s="6">
        <v>11</v>
      </c>
      <c r="R67" s="14" t="s">
        <v>42</v>
      </c>
      <c r="S67" s="7" t="s">
        <v>262</v>
      </c>
      <c r="T67" s="15">
        <v>1023868148</v>
      </c>
      <c r="U67" s="7" t="s">
        <v>263</v>
      </c>
      <c r="V67" s="16">
        <v>44267</v>
      </c>
      <c r="W67" s="17" t="s">
        <v>36</v>
      </c>
      <c r="X67" s="17" t="s">
        <v>36</v>
      </c>
    </row>
    <row r="68" spans="2:24" ht="15" customHeight="1" x14ac:dyDescent="0.25">
      <c r="B68" s="5">
        <v>2021</v>
      </c>
      <c r="C68" s="6">
        <v>210137</v>
      </c>
      <c r="D68" s="6" t="s">
        <v>264</v>
      </c>
      <c r="E68" s="7" t="s">
        <v>25</v>
      </c>
      <c r="F68" s="7" t="s">
        <v>26</v>
      </c>
      <c r="G68" s="8" t="s">
        <v>27</v>
      </c>
      <c r="H68" s="9">
        <v>200000</v>
      </c>
      <c r="I68" s="7" t="s">
        <v>83</v>
      </c>
      <c r="J68" s="7" t="s">
        <v>265</v>
      </c>
      <c r="K68" s="10">
        <v>131020202030313</v>
      </c>
      <c r="L68" s="11">
        <v>1</v>
      </c>
      <c r="M68" s="12" t="s">
        <v>30</v>
      </c>
      <c r="N68" s="13">
        <v>88345600</v>
      </c>
      <c r="O68" s="7" t="s">
        <v>31</v>
      </c>
      <c r="P68" s="7" t="s">
        <v>266</v>
      </c>
      <c r="Q68" s="6">
        <v>290</v>
      </c>
      <c r="R68" s="14" t="s">
        <v>33</v>
      </c>
      <c r="S68" s="7" t="s">
        <v>267</v>
      </c>
      <c r="T68" s="15">
        <v>79158381</v>
      </c>
      <c r="U68" s="7" t="s">
        <v>268</v>
      </c>
      <c r="V68" s="16">
        <v>44270</v>
      </c>
      <c r="W68" s="17" t="s">
        <v>36</v>
      </c>
      <c r="X68" s="17" t="s">
        <v>36</v>
      </c>
    </row>
    <row r="69" spans="2:24" ht="15" customHeight="1" x14ac:dyDescent="0.25">
      <c r="B69" s="5">
        <v>2021</v>
      </c>
      <c r="C69" s="6">
        <v>210138</v>
      </c>
      <c r="D69" s="6" t="s">
        <v>269</v>
      </c>
      <c r="E69" s="7" t="s">
        <v>25</v>
      </c>
      <c r="F69" s="7" t="s">
        <v>26</v>
      </c>
      <c r="G69" s="8" t="s">
        <v>27</v>
      </c>
      <c r="H69" s="9">
        <v>214200</v>
      </c>
      <c r="I69" s="7" t="s">
        <v>158</v>
      </c>
      <c r="J69" s="7" t="s">
        <v>270</v>
      </c>
      <c r="K69" s="10">
        <v>131020202030313</v>
      </c>
      <c r="L69" s="11">
        <v>1</v>
      </c>
      <c r="M69" s="12" t="s">
        <v>30</v>
      </c>
      <c r="N69" s="13">
        <v>31774500</v>
      </c>
      <c r="O69" s="7" t="s">
        <v>31</v>
      </c>
      <c r="P69" s="7" t="s">
        <v>160</v>
      </c>
      <c r="Q69" s="6">
        <v>135</v>
      </c>
      <c r="R69" s="14" t="s">
        <v>33</v>
      </c>
      <c r="S69" s="7" t="s">
        <v>55</v>
      </c>
      <c r="T69" s="15">
        <v>52052271</v>
      </c>
      <c r="U69" s="7" t="s">
        <v>271</v>
      </c>
      <c r="V69" s="16">
        <v>44272</v>
      </c>
      <c r="W69" s="17" t="s">
        <v>36</v>
      </c>
      <c r="X69" s="17" t="s">
        <v>36</v>
      </c>
    </row>
    <row r="70" spans="2:24" ht="15" customHeight="1" x14ac:dyDescent="0.25">
      <c r="B70" s="5">
        <v>2021</v>
      </c>
      <c r="C70" s="6">
        <v>210139</v>
      </c>
      <c r="D70" s="6" t="s">
        <v>272</v>
      </c>
      <c r="E70" s="7" t="s">
        <v>25</v>
      </c>
      <c r="F70" s="7" t="s">
        <v>26</v>
      </c>
      <c r="G70" s="8" t="s">
        <v>27</v>
      </c>
      <c r="H70" s="9">
        <v>200030</v>
      </c>
      <c r="I70" s="7" t="s">
        <v>151</v>
      </c>
      <c r="J70" s="7" t="s">
        <v>273</v>
      </c>
      <c r="K70" s="10" t="s">
        <v>274</v>
      </c>
      <c r="L70" s="11">
        <v>1</v>
      </c>
      <c r="M70" s="12" t="s">
        <v>275</v>
      </c>
      <c r="N70" s="13">
        <v>61042100</v>
      </c>
      <c r="O70" s="7" t="s">
        <v>141</v>
      </c>
      <c r="P70" s="7" t="s">
        <v>276</v>
      </c>
      <c r="Q70" s="6">
        <v>291</v>
      </c>
      <c r="R70" s="14" t="s">
        <v>33</v>
      </c>
      <c r="S70" s="7" t="s">
        <v>155</v>
      </c>
      <c r="T70" s="15">
        <v>51982300</v>
      </c>
      <c r="U70" s="7" t="s">
        <v>277</v>
      </c>
      <c r="V70" s="16">
        <v>44271</v>
      </c>
      <c r="W70" s="17" t="s">
        <v>36</v>
      </c>
      <c r="X70" s="17" t="s">
        <v>36</v>
      </c>
    </row>
    <row r="71" spans="2:24" ht="15" customHeight="1" x14ac:dyDescent="0.25">
      <c r="B71" s="5">
        <v>2021</v>
      </c>
      <c r="C71" s="6">
        <v>210140</v>
      </c>
      <c r="D71" s="6" t="s">
        <v>278</v>
      </c>
      <c r="E71" s="7" t="s">
        <v>25</v>
      </c>
      <c r="F71" s="7" t="s">
        <v>26</v>
      </c>
      <c r="G71" s="8" t="s">
        <v>27</v>
      </c>
      <c r="H71" s="9">
        <v>200040</v>
      </c>
      <c r="I71" s="7" t="s">
        <v>279</v>
      </c>
      <c r="J71" s="7" t="s">
        <v>280</v>
      </c>
      <c r="K71" s="10">
        <v>131020202030313</v>
      </c>
      <c r="L71" s="11">
        <v>1</v>
      </c>
      <c r="M71" s="12" t="s">
        <v>30</v>
      </c>
      <c r="N71" s="13">
        <v>138240000</v>
      </c>
      <c r="O71" s="7" t="s">
        <v>31</v>
      </c>
      <c r="P71" s="7" t="s">
        <v>281</v>
      </c>
      <c r="Q71" s="6">
        <v>10</v>
      </c>
      <c r="R71" s="14" t="s">
        <v>42</v>
      </c>
      <c r="S71" s="7" t="s">
        <v>49</v>
      </c>
      <c r="T71" s="15">
        <v>79793841</v>
      </c>
      <c r="U71" s="7" t="s">
        <v>282</v>
      </c>
      <c r="V71" s="16">
        <v>44271</v>
      </c>
      <c r="W71" s="17" t="s">
        <v>36</v>
      </c>
      <c r="X71" s="17" t="s">
        <v>36</v>
      </c>
    </row>
    <row r="72" spans="2:24" ht="15" customHeight="1" x14ac:dyDescent="0.25">
      <c r="B72" s="5">
        <v>2021</v>
      </c>
      <c r="C72" s="6">
        <v>210141</v>
      </c>
      <c r="D72" s="6" t="s">
        <v>74</v>
      </c>
      <c r="E72" s="7" t="s">
        <v>25</v>
      </c>
      <c r="F72" s="7" t="s">
        <v>26</v>
      </c>
      <c r="G72" s="8"/>
      <c r="H72" s="9">
        <v>217020</v>
      </c>
      <c r="I72" s="7" t="s">
        <v>75</v>
      </c>
      <c r="J72" s="7" t="s">
        <v>76</v>
      </c>
      <c r="K72" s="10">
        <v>131020202030313</v>
      </c>
      <c r="L72" s="11">
        <v>1</v>
      </c>
      <c r="M72" s="12" t="s">
        <v>30</v>
      </c>
      <c r="N72" s="13">
        <v>43245600</v>
      </c>
      <c r="O72" s="7" t="s">
        <v>31</v>
      </c>
      <c r="P72" s="7" t="s">
        <v>77</v>
      </c>
      <c r="Q72" s="6">
        <v>333</v>
      </c>
      <c r="R72" s="14" t="s">
        <v>33</v>
      </c>
      <c r="S72" s="7" t="s">
        <v>78</v>
      </c>
      <c r="T72" s="15">
        <v>1026273270</v>
      </c>
      <c r="U72" s="7" t="s">
        <v>283</v>
      </c>
      <c r="V72" s="16">
        <v>44271</v>
      </c>
      <c r="W72" s="17" t="s">
        <v>36</v>
      </c>
      <c r="X72" s="17" t="s">
        <v>36</v>
      </c>
    </row>
    <row r="73" spans="2:24" ht="15" customHeight="1" x14ac:dyDescent="0.25">
      <c r="B73" s="5">
        <v>2021</v>
      </c>
      <c r="C73" s="6">
        <v>210142</v>
      </c>
      <c r="D73" s="6" t="s">
        <v>284</v>
      </c>
      <c r="E73" s="7" t="s">
        <v>25</v>
      </c>
      <c r="F73" s="7" t="s">
        <v>26</v>
      </c>
      <c r="G73" s="8" t="s">
        <v>194</v>
      </c>
      <c r="H73" s="9">
        <v>120000</v>
      </c>
      <c r="I73" s="7" t="s">
        <v>194</v>
      </c>
      <c r="J73" s="7" t="s">
        <v>285</v>
      </c>
      <c r="K73" s="10">
        <v>131020202030313</v>
      </c>
      <c r="L73" s="11">
        <v>1</v>
      </c>
      <c r="M73" s="12" t="s">
        <v>30</v>
      </c>
      <c r="N73" s="13">
        <v>52370000</v>
      </c>
      <c r="O73" s="7" t="s">
        <v>31</v>
      </c>
      <c r="P73" s="7" t="s">
        <v>286</v>
      </c>
      <c r="Q73" s="6">
        <v>10</v>
      </c>
      <c r="R73" s="14" t="s">
        <v>42</v>
      </c>
      <c r="S73" s="7" t="s">
        <v>43</v>
      </c>
      <c r="T73" s="15">
        <v>1064991359</v>
      </c>
      <c r="U73" s="7" t="s">
        <v>287</v>
      </c>
      <c r="V73" s="16">
        <v>44272</v>
      </c>
      <c r="W73" s="17" t="s">
        <v>36</v>
      </c>
      <c r="X73" s="17" t="s">
        <v>36</v>
      </c>
    </row>
    <row r="74" spans="2:24" ht="15" customHeight="1" x14ac:dyDescent="0.25">
      <c r="B74" s="5">
        <v>2021</v>
      </c>
      <c r="C74" s="6">
        <v>210143</v>
      </c>
      <c r="D74" s="6" t="s">
        <v>288</v>
      </c>
      <c r="E74" s="7" t="s">
        <v>25</v>
      </c>
      <c r="F74" s="7" t="s">
        <v>26</v>
      </c>
      <c r="G74" s="8" t="s">
        <v>27</v>
      </c>
      <c r="H74" s="9">
        <v>217320</v>
      </c>
      <c r="I74" s="7" t="s">
        <v>289</v>
      </c>
      <c r="J74" s="7" t="s">
        <v>290</v>
      </c>
      <c r="K74" s="10">
        <v>131020202030313</v>
      </c>
      <c r="L74" s="11">
        <v>1</v>
      </c>
      <c r="M74" s="12" t="s">
        <v>30</v>
      </c>
      <c r="N74" s="13">
        <v>78998700</v>
      </c>
      <c r="O74" s="7" t="s">
        <v>31</v>
      </c>
      <c r="P74" s="7" t="s">
        <v>291</v>
      </c>
      <c r="Q74" s="6">
        <v>333</v>
      </c>
      <c r="R74" s="14" t="s">
        <v>33</v>
      </c>
      <c r="S74" s="7" t="s">
        <v>135</v>
      </c>
      <c r="T74" s="15">
        <v>80171634</v>
      </c>
      <c r="U74" s="7" t="s">
        <v>292</v>
      </c>
      <c r="V74" s="16">
        <v>44275</v>
      </c>
      <c r="W74" s="17" t="s">
        <v>36</v>
      </c>
      <c r="X74" s="17" t="s">
        <v>36</v>
      </c>
    </row>
    <row r="75" spans="2:24" ht="15" customHeight="1" x14ac:dyDescent="0.25">
      <c r="B75" s="5">
        <v>2021</v>
      </c>
      <c r="C75" s="6">
        <v>210144</v>
      </c>
      <c r="D75" s="6" t="s">
        <v>293</v>
      </c>
      <c r="E75" s="7" t="s">
        <v>25</v>
      </c>
      <c r="F75" s="7" t="s">
        <v>26</v>
      </c>
      <c r="G75" s="8" t="s">
        <v>27</v>
      </c>
      <c r="H75" s="9">
        <v>211500</v>
      </c>
      <c r="I75" s="7" t="s">
        <v>294</v>
      </c>
      <c r="J75" s="7" t="s">
        <v>295</v>
      </c>
      <c r="K75" s="10">
        <v>131020202030313</v>
      </c>
      <c r="L75" s="11">
        <v>1</v>
      </c>
      <c r="M75" s="12" t="s">
        <v>30</v>
      </c>
      <c r="N75" s="13">
        <v>88990000</v>
      </c>
      <c r="O75" s="7" t="s">
        <v>31</v>
      </c>
      <c r="P75" s="7" t="s">
        <v>296</v>
      </c>
      <c r="Q75" s="6">
        <v>11</v>
      </c>
      <c r="R75" s="14" t="s">
        <v>42</v>
      </c>
      <c r="S75" s="7" t="s">
        <v>297</v>
      </c>
      <c r="T75" s="15">
        <v>79557607</v>
      </c>
      <c r="U75" s="7" t="s">
        <v>298</v>
      </c>
      <c r="V75" s="16">
        <v>44278</v>
      </c>
      <c r="W75" s="17" t="s">
        <v>36</v>
      </c>
      <c r="X75" s="17" t="s">
        <v>36</v>
      </c>
    </row>
    <row r="76" spans="2:24" ht="15" customHeight="1" x14ac:dyDescent="0.25">
      <c r="B76" s="5">
        <v>2021</v>
      </c>
      <c r="C76" s="6">
        <v>210145</v>
      </c>
      <c r="D76" s="6" t="s">
        <v>299</v>
      </c>
      <c r="E76" s="7" t="s">
        <v>25</v>
      </c>
      <c r="F76" s="7" t="s">
        <v>26</v>
      </c>
      <c r="G76" s="8" t="s">
        <v>27</v>
      </c>
      <c r="H76" s="9">
        <v>222200</v>
      </c>
      <c r="I76" s="7" t="s">
        <v>46</v>
      </c>
      <c r="J76" s="7" t="s">
        <v>300</v>
      </c>
      <c r="K76" s="10">
        <v>131020202030313</v>
      </c>
      <c r="L76" s="11">
        <v>1</v>
      </c>
      <c r="M76" s="12" t="s">
        <v>30</v>
      </c>
      <c r="N76" s="13">
        <v>31656000</v>
      </c>
      <c r="O76" s="7" t="s">
        <v>31</v>
      </c>
      <c r="P76" s="7" t="s">
        <v>301</v>
      </c>
      <c r="Q76" s="6">
        <v>6</v>
      </c>
      <c r="R76" s="14" t="s">
        <v>42</v>
      </c>
      <c r="S76" s="7" t="s">
        <v>49</v>
      </c>
      <c r="T76" s="15">
        <v>52915802</v>
      </c>
      <c r="U76" s="7" t="s">
        <v>302</v>
      </c>
      <c r="V76" s="16">
        <v>44275</v>
      </c>
      <c r="W76" s="17" t="s">
        <v>36</v>
      </c>
      <c r="X76" s="17" t="s">
        <v>36</v>
      </c>
    </row>
    <row r="77" spans="2:24" ht="15" customHeight="1" x14ac:dyDescent="0.25">
      <c r="B77" s="5">
        <v>2021</v>
      </c>
      <c r="C77" s="6">
        <v>210146</v>
      </c>
      <c r="D77" s="6" t="s">
        <v>299</v>
      </c>
      <c r="E77" s="7" t="s">
        <v>25</v>
      </c>
      <c r="F77" s="7" t="s">
        <v>26</v>
      </c>
      <c r="G77" s="8" t="s">
        <v>27</v>
      </c>
      <c r="H77" s="9">
        <v>222200</v>
      </c>
      <c r="I77" s="7" t="s">
        <v>46</v>
      </c>
      <c r="J77" s="7" t="s">
        <v>300</v>
      </c>
      <c r="K77" s="10">
        <v>131020202030313</v>
      </c>
      <c r="L77" s="11">
        <v>1</v>
      </c>
      <c r="M77" s="12" t="s">
        <v>30</v>
      </c>
      <c r="N77" s="13">
        <v>31656000</v>
      </c>
      <c r="O77" s="7" t="s">
        <v>31</v>
      </c>
      <c r="P77" s="7" t="s">
        <v>301</v>
      </c>
      <c r="Q77" s="6">
        <v>6</v>
      </c>
      <c r="R77" s="14" t="s">
        <v>42</v>
      </c>
      <c r="S77" s="7" t="s">
        <v>49</v>
      </c>
      <c r="T77" s="15">
        <v>36066378</v>
      </c>
      <c r="U77" s="7" t="s">
        <v>303</v>
      </c>
      <c r="V77" s="16">
        <v>44275</v>
      </c>
      <c r="W77" s="17" t="s">
        <v>36</v>
      </c>
      <c r="X77" s="17" t="s">
        <v>36</v>
      </c>
    </row>
    <row r="78" spans="2:24" ht="15" customHeight="1" x14ac:dyDescent="0.25">
      <c r="B78" s="5">
        <v>2021</v>
      </c>
      <c r="C78" s="6">
        <v>210147</v>
      </c>
      <c r="D78" s="6" t="s">
        <v>293</v>
      </c>
      <c r="E78" s="7" t="s">
        <v>25</v>
      </c>
      <c r="F78" s="7" t="s">
        <v>26</v>
      </c>
      <c r="G78" s="8" t="s">
        <v>27</v>
      </c>
      <c r="H78" s="9">
        <v>211500</v>
      </c>
      <c r="I78" s="7" t="s">
        <v>294</v>
      </c>
      <c r="J78" s="7" t="s">
        <v>295</v>
      </c>
      <c r="K78" s="10">
        <v>131020202030313</v>
      </c>
      <c r="L78" s="11">
        <v>1</v>
      </c>
      <c r="M78" s="12" t="s">
        <v>30</v>
      </c>
      <c r="N78" s="13">
        <v>88990000</v>
      </c>
      <c r="O78" s="7" t="s">
        <v>31</v>
      </c>
      <c r="P78" s="7" t="s">
        <v>296</v>
      </c>
      <c r="Q78" s="6">
        <v>11</v>
      </c>
      <c r="R78" s="14" t="s">
        <v>42</v>
      </c>
      <c r="S78" s="7" t="s">
        <v>297</v>
      </c>
      <c r="T78" s="15">
        <v>79973879</v>
      </c>
      <c r="U78" s="7" t="s">
        <v>304</v>
      </c>
      <c r="V78" s="16">
        <v>44275</v>
      </c>
      <c r="W78" s="17" t="s">
        <v>36</v>
      </c>
      <c r="X78" s="17" t="s">
        <v>36</v>
      </c>
    </row>
    <row r="79" spans="2:24" ht="15" customHeight="1" x14ac:dyDescent="0.25">
      <c r="B79" s="5">
        <v>2021</v>
      </c>
      <c r="C79" s="6">
        <v>210148</v>
      </c>
      <c r="D79" s="6" t="s">
        <v>293</v>
      </c>
      <c r="E79" s="7" t="s">
        <v>25</v>
      </c>
      <c r="F79" s="7" t="s">
        <v>26</v>
      </c>
      <c r="G79" s="8" t="s">
        <v>27</v>
      </c>
      <c r="H79" s="9">
        <v>211500</v>
      </c>
      <c r="I79" s="7" t="s">
        <v>294</v>
      </c>
      <c r="J79" s="7" t="s">
        <v>295</v>
      </c>
      <c r="K79" s="10">
        <v>131020202030313</v>
      </c>
      <c r="L79" s="11">
        <v>1</v>
      </c>
      <c r="M79" s="12" t="s">
        <v>30</v>
      </c>
      <c r="N79" s="13">
        <v>88990000</v>
      </c>
      <c r="O79" s="7" t="s">
        <v>31</v>
      </c>
      <c r="P79" s="7" t="s">
        <v>296</v>
      </c>
      <c r="Q79" s="6">
        <v>11</v>
      </c>
      <c r="R79" s="14" t="s">
        <v>42</v>
      </c>
      <c r="S79" s="7" t="s">
        <v>297</v>
      </c>
      <c r="T79" s="15">
        <v>52030615</v>
      </c>
      <c r="U79" s="7" t="s">
        <v>305</v>
      </c>
      <c r="V79" s="16">
        <v>44275</v>
      </c>
      <c r="W79" s="17" t="s">
        <v>36</v>
      </c>
      <c r="X79" s="17" t="s">
        <v>36</v>
      </c>
    </row>
    <row r="80" spans="2:24" ht="15" customHeight="1" x14ac:dyDescent="0.25">
      <c r="B80" s="5">
        <v>2021</v>
      </c>
      <c r="C80" s="6">
        <v>210149</v>
      </c>
      <c r="D80" s="6" t="s">
        <v>293</v>
      </c>
      <c r="E80" s="7" t="s">
        <v>25</v>
      </c>
      <c r="F80" s="7" t="s">
        <v>26</v>
      </c>
      <c r="G80" s="8" t="s">
        <v>27</v>
      </c>
      <c r="H80" s="9">
        <v>211500</v>
      </c>
      <c r="I80" s="7" t="s">
        <v>294</v>
      </c>
      <c r="J80" s="7" t="s">
        <v>295</v>
      </c>
      <c r="K80" s="10">
        <v>131020202030313</v>
      </c>
      <c r="L80" s="11">
        <v>1</v>
      </c>
      <c r="M80" s="12" t="s">
        <v>30</v>
      </c>
      <c r="N80" s="13">
        <v>88990000</v>
      </c>
      <c r="O80" s="7" t="s">
        <v>31</v>
      </c>
      <c r="P80" s="7" t="s">
        <v>296</v>
      </c>
      <c r="Q80" s="6">
        <v>11</v>
      </c>
      <c r="R80" s="14" t="s">
        <v>42</v>
      </c>
      <c r="S80" s="7" t="s">
        <v>297</v>
      </c>
      <c r="T80" s="15">
        <v>52487823</v>
      </c>
      <c r="U80" s="7" t="s">
        <v>306</v>
      </c>
      <c r="V80" s="16">
        <v>44275</v>
      </c>
      <c r="W80" s="17" t="s">
        <v>36</v>
      </c>
      <c r="X80" s="17" t="s">
        <v>36</v>
      </c>
    </row>
    <row r="81" spans="2:24" ht="15" customHeight="1" x14ac:dyDescent="0.25">
      <c r="B81" s="5">
        <v>2021</v>
      </c>
      <c r="C81" s="6">
        <v>210150</v>
      </c>
      <c r="D81" s="6" t="s">
        <v>307</v>
      </c>
      <c r="E81" s="7" t="s">
        <v>25</v>
      </c>
      <c r="F81" s="7" t="s">
        <v>26</v>
      </c>
      <c r="G81" s="8" t="s">
        <v>27</v>
      </c>
      <c r="H81" s="9">
        <v>212200</v>
      </c>
      <c r="I81" s="7" t="s">
        <v>308</v>
      </c>
      <c r="J81" s="7" t="s">
        <v>309</v>
      </c>
      <c r="K81" s="10" t="s">
        <v>310</v>
      </c>
      <c r="L81" s="11">
        <v>1</v>
      </c>
      <c r="M81" s="12" t="s">
        <v>311</v>
      </c>
      <c r="N81" s="13">
        <v>35960000</v>
      </c>
      <c r="O81" s="7" t="s">
        <v>153</v>
      </c>
      <c r="P81" s="7" t="s">
        <v>312</v>
      </c>
      <c r="Q81" s="6">
        <v>10</v>
      </c>
      <c r="R81" s="14" t="s">
        <v>42</v>
      </c>
      <c r="S81" s="7" t="s">
        <v>313</v>
      </c>
      <c r="T81" s="15">
        <v>52557015</v>
      </c>
      <c r="U81" s="7" t="s">
        <v>314</v>
      </c>
      <c r="V81" s="16">
        <v>44272</v>
      </c>
      <c r="W81" s="17" t="s">
        <v>36</v>
      </c>
      <c r="X81" s="17" t="s">
        <v>36</v>
      </c>
    </row>
    <row r="82" spans="2:24" ht="15" customHeight="1" x14ac:dyDescent="0.25">
      <c r="B82" s="5">
        <v>2021</v>
      </c>
      <c r="C82" s="6">
        <v>210151</v>
      </c>
      <c r="D82" s="6" t="s">
        <v>315</v>
      </c>
      <c r="E82" s="7" t="s">
        <v>25</v>
      </c>
      <c r="F82" s="7" t="s">
        <v>126</v>
      </c>
      <c r="G82" s="8" t="s">
        <v>27</v>
      </c>
      <c r="H82" s="9">
        <v>212200</v>
      </c>
      <c r="I82" s="7" t="s">
        <v>308</v>
      </c>
      <c r="J82" s="7" t="s">
        <v>316</v>
      </c>
      <c r="K82" s="10" t="s">
        <v>69</v>
      </c>
      <c r="L82" s="11">
        <v>1</v>
      </c>
      <c r="M82" s="12" t="s">
        <v>256</v>
      </c>
      <c r="N82" s="13">
        <v>18027000</v>
      </c>
      <c r="O82" s="7" t="s">
        <v>31</v>
      </c>
      <c r="P82" s="7" t="s">
        <v>317</v>
      </c>
      <c r="Q82" s="6">
        <v>9</v>
      </c>
      <c r="R82" s="14" t="s">
        <v>42</v>
      </c>
      <c r="S82" s="7" t="s">
        <v>318</v>
      </c>
      <c r="T82" s="15">
        <v>1014229318</v>
      </c>
      <c r="U82" s="7" t="s">
        <v>319</v>
      </c>
      <c r="V82" s="16">
        <v>44274</v>
      </c>
      <c r="W82" s="17" t="s">
        <v>36</v>
      </c>
      <c r="X82" s="17" t="s">
        <v>36</v>
      </c>
    </row>
    <row r="83" spans="2:24" ht="15" customHeight="1" x14ac:dyDescent="0.25">
      <c r="B83" s="5">
        <v>2021</v>
      </c>
      <c r="C83" s="6">
        <v>210152</v>
      </c>
      <c r="D83" s="6" t="s">
        <v>315</v>
      </c>
      <c r="E83" s="7" t="s">
        <v>25</v>
      </c>
      <c r="F83" s="7" t="s">
        <v>126</v>
      </c>
      <c r="G83" s="8" t="s">
        <v>27</v>
      </c>
      <c r="H83" s="9">
        <v>212200</v>
      </c>
      <c r="I83" s="7" t="s">
        <v>308</v>
      </c>
      <c r="J83" s="7" t="s">
        <v>316</v>
      </c>
      <c r="K83" s="10" t="s">
        <v>69</v>
      </c>
      <c r="L83" s="11">
        <v>1</v>
      </c>
      <c r="M83" s="12" t="s">
        <v>256</v>
      </c>
      <c r="N83" s="13">
        <v>18027000</v>
      </c>
      <c r="O83" s="7" t="s">
        <v>31</v>
      </c>
      <c r="P83" s="7" t="s">
        <v>317</v>
      </c>
      <c r="Q83" s="6">
        <v>9</v>
      </c>
      <c r="R83" s="14" t="s">
        <v>42</v>
      </c>
      <c r="S83" s="7" t="s">
        <v>318</v>
      </c>
      <c r="T83" s="15">
        <v>52426794</v>
      </c>
      <c r="U83" s="7" t="s">
        <v>320</v>
      </c>
      <c r="V83" s="16">
        <v>44280</v>
      </c>
      <c r="W83" s="17" t="s">
        <v>36</v>
      </c>
      <c r="X83" s="17" t="s">
        <v>36</v>
      </c>
    </row>
    <row r="84" spans="2:24" ht="15" customHeight="1" x14ac:dyDescent="0.25">
      <c r="B84" s="5">
        <v>2021</v>
      </c>
      <c r="C84" s="6">
        <v>210153</v>
      </c>
      <c r="D84" s="6" t="s">
        <v>315</v>
      </c>
      <c r="E84" s="7" t="s">
        <v>25</v>
      </c>
      <c r="F84" s="7" t="s">
        <v>126</v>
      </c>
      <c r="G84" s="8" t="s">
        <v>27</v>
      </c>
      <c r="H84" s="9">
        <v>212200</v>
      </c>
      <c r="I84" s="7" t="s">
        <v>308</v>
      </c>
      <c r="J84" s="7" t="s">
        <v>316</v>
      </c>
      <c r="K84" s="10" t="s">
        <v>69</v>
      </c>
      <c r="L84" s="11">
        <v>1</v>
      </c>
      <c r="M84" s="12" t="s">
        <v>256</v>
      </c>
      <c r="N84" s="13">
        <v>18027000</v>
      </c>
      <c r="O84" s="7" t="s">
        <v>31</v>
      </c>
      <c r="P84" s="7" t="s">
        <v>317</v>
      </c>
      <c r="Q84" s="6">
        <v>9</v>
      </c>
      <c r="R84" s="14" t="s">
        <v>42</v>
      </c>
      <c r="S84" s="7" t="s">
        <v>318</v>
      </c>
      <c r="T84" s="15">
        <v>1014254420</v>
      </c>
      <c r="U84" s="7" t="s">
        <v>321</v>
      </c>
      <c r="V84" s="16">
        <v>44274</v>
      </c>
      <c r="W84" s="17" t="s">
        <v>36</v>
      </c>
      <c r="X84" s="17" t="s">
        <v>36</v>
      </c>
    </row>
    <row r="85" spans="2:24" ht="15" customHeight="1" x14ac:dyDescent="0.25">
      <c r="B85" s="5">
        <v>2021</v>
      </c>
      <c r="C85" s="6">
        <v>210154</v>
      </c>
      <c r="D85" s="6" t="s">
        <v>315</v>
      </c>
      <c r="E85" s="7" t="s">
        <v>25</v>
      </c>
      <c r="F85" s="7" t="s">
        <v>126</v>
      </c>
      <c r="G85" s="8" t="s">
        <v>27</v>
      </c>
      <c r="H85" s="9">
        <v>212200</v>
      </c>
      <c r="I85" s="7" t="s">
        <v>308</v>
      </c>
      <c r="J85" s="7" t="s">
        <v>316</v>
      </c>
      <c r="K85" s="10" t="s">
        <v>69</v>
      </c>
      <c r="L85" s="11">
        <v>1</v>
      </c>
      <c r="M85" s="12" t="s">
        <v>256</v>
      </c>
      <c r="N85" s="13">
        <v>18027000</v>
      </c>
      <c r="O85" s="7" t="s">
        <v>31</v>
      </c>
      <c r="P85" s="7" t="s">
        <v>317</v>
      </c>
      <c r="Q85" s="6">
        <v>9</v>
      </c>
      <c r="R85" s="14" t="s">
        <v>42</v>
      </c>
      <c r="S85" s="7" t="s">
        <v>318</v>
      </c>
      <c r="T85" s="15">
        <v>1033805504</v>
      </c>
      <c r="U85" s="7" t="s">
        <v>322</v>
      </c>
      <c r="V85" s="16">
        <v>44274</v>
      </c>
      <c r="W85" s="17" t="s">
        <v>36</v>
      </c>
      <c r="X85" s="17" t="s">
        <v>36</v>
      </c>
    </row>
    <row r="86" spans="2:24" ht="15" customHeight="1" x14ac:dyDescent="0.25">
      <c r="B86" s="5">
        <v>2021</v>
      </c>
      <c r="C86" s="6">
        <v>210155</v>
      </c>
      <c r="D86" s="6" t="s">
        <v>315</v>
      </c>
      <c r="E86" s="7" t="s">
        <v>25</v>
      </c>
      <c r="F86" s="7" t="s">
        <v>126</v>
      </c>
      <c r="G86" s="8" t="s">
        <v>27</v>
      </c>
      <c r="H86" s="9">
        <v>212200</v>
      </c>
      <c r="I86" s="7" t="s">
        <v>308</v>
      </c>
      <c r="J86" s="7" t="s">
        <v>316</v>
      </c>
      <c r="K86" s="10" t="s">
        <v>69</v>
      </c>
      <c r="L86" s="11">
        <v>1</v>
      </c>
      <c r="M86" s="12" t="s">
        <v>256</v>
      </c>
      <c r="N86" s="13">
        <v>18027000</v>
      </c>
      <c r="O86" s="7" t="s">
        <v>31</v>
      </c>
      <c r="P86" s="7" t="s">
        <v>317</v>
      </c>
      <c r="Q86" s="6">
        <v>9</v>
      </c>
      <c r="R86" s="14" t="s">
        <v>42</v>
      </c>
      <c r="S86" s="7" t="s">
        <v>318</v>
      </c>
      <c r="T86" s="15">
        <v>52744076</v>
      </c>
      <c r="U86" s="7" t="s">
        <v>323</v>
      </c>
      <c r="V86" s="16">
        <v>44274</v>
      </c>
      <c r="W86" s="17" t="s">
        <v>36</v>
      </c>
      <c r="X86" s="17" t="s">
        <v>36</v>
      </c>
    </row>
    <row r="87" spans="2:24" ht="15" customHeight="1" x14ac:dyDescent="0.25">
      <c r="B87" s="5">
        <v>2021</v>
      </c>
      <c r="C87" s="6">
        <v>210156</v>
      </c>
      <c r="D87" s="6" t="s">
        <v>315</v>
      </c>
      <c r="E87" s="7" t="s">
        <v>25</v>
      </c>
      <c r="F87" s="7" t="s">
        <v>126</v>
      </c>
      <c r="G87" s="8" t="s">
        <v>27</v>
      </c>
      <c r="H87" s="9">
        <v>212200</v>
      </c>
      <c r="I87" s="7" t="s">
        <v>308</v>
      </c>
      <c r="J87" s="7" t="s">
        <v>316</v>
      </c>
      <c r="K87" s="10" t="s">
        <v>69</v>
      </c>
      <c r="L87" s="11">
        <v>1</v>
      </c>
      <c r="M87" s="12" t="s">
        <v>256</v>
      </c>
      <c r="N87" s="13">
        <v>18027000</v>
      </c>
      <c r="O87" s="7" t="s">
        <v>31</v>
      </c>
      <c r="P87" s="7" t="s">
        <v>317</v>
      </c>
      <c r="Q87" s="6">
        <v>9</v>
      </c>
      <c r="R87" s="14" t="s">
        <v>42</v>
      </c>
      <c r="S87" s="7" t="s">
        <v>318</v>
      </c>
      <c r="T87" s="15">
        <v>52273734</v>
      </c>
      <c r="U87" s="7" t="s">
        <v>324</v>
      </c>
      <c r="V87" s="16">
        <v>44279</v>
      </c>
      <c r="W87" s="17" t="s">
        <v>36</v>
      </c>
      <c r="X87" s="17" t="s">
        <v>36</v>
      </c>
    </row>
    <row r="88" spans="2:24" ht="15" customHeight="1" x14ac:dyDescent="0.25">
      <c r="B88" s="5">
        <v>2021</v>
      </c>
      <c r="C88" s="6">
        <v>210157</v>
      </c>
      <c r="D88" s="6" t="s">
        <v>315</v>
      </c>
      <c r="E88" s="7" t="s">
        <v>25</v>
      </c>
      <c r="F88" s="7" t="s">
        <v>126</v>
      </c>
      <c r="G88" s="8" t="s">
        <v>27</v>
      </c>
      <c r="H88" s="9">
        <v>212200</v>
      </c>
      <c r="I88" s="7" t="s">
        <v>308</v>
      </c>
      <c r="J88" s="7" t="s">
        <v>316</v>
      </c>
      <c r="K88" s="10" t="s">
        <v>69</v>
      </c>
      <c r="L88" s="11">
        <v>1</v>
      </c>
      <c r="M88" s="12" t="s">
        <v>256</v>
      </c>
      <c r="N88" s="13">
        <v>18027000</v>
      </c>
      <c r="O88" s="7" t="s">
        <v>31</v>
      </c>
      <c r="P88" s="7" t="s">
        <v>317</v>
      </c>
      <c r="Q88" s="6">
        <v>9</v>
      </c>
      <c r="R88" s="14" t="s">
        <v>42</v>
      </c>
      <c r="S88" s="7" t="s">
        <v>318</v>
      </c>
      <c r="T88" s="15">
        <v>1065005874</v>
      </c>
      <c r="U88" s="7" t="s">
        <v>325</v>
      </c>
      <c r="V88" s="16">
        <v>44274</v>
      </c>
      <c r="W88" s="17" t="s">
        <v>36</v>
      </c>
      <c r="X88" s="17" t="s">
        <v>36</v>
      </c>
    </row>
    <row r="89" spans="2:24" ht="15" customHeight="1" x14ac:dyDescent="0.25">
      <c r="B89" s="5">
        <v>2021</v>
      </c>
      <c r="C89" s="6">
        <v>210158</v>
      </c>
      <c r="D89" s="6" t="s">
        <v>315</v>
      </c>
      <c r="E89" s="7" t="s">
        <v>25</v>
      </c>
      <c r="F89" s="7" t="s">
        <v>126</v>
      </c>
      <c r="G89" s="8" t="s">
        <v>27</v>
      </c>
      <c r="H89" s="9">
        <v>212200</v>
      </c>
      <c r="I89" s="7" t="s">
        <v>308</v>
      </c>
      <c r="J89" s="7" t="s">
        <v>316</v>
      </c>
      <c r="K89" s="10" t="s">
        <v>69</v>
      </c>
      <c r="L89" s="11">
        <v>1</v>
      </c>
      <c r="M89" s="12" t="s">
        <v>256</v>
      </c>
      <c r="N89" s="13">
        <v>18027000</v>
      </c>
      <c r="O89" s="7" t="s">
        <v>31</v>
      </c>
      <c r="P89" s="7" t="s">
        <v>317</v>
      </c>
      <c r="Q89" s="6">
        <v>9</v>
      </c>
      <c r="R89" s="14" t="s">
        <v>42</v>
      </c>
      <c r="S89" s="7" t="s">
        <v>318</v>
      </c>
      <c r="T89" s="15">
        <v>1024591996</v>
      </c>
      <c r="U89" s="7" t="s">
        <v>326</v>
      </c>
      <c r="V89" s="16">
        <v>44274</v>
      </c>
      <c r="W89" s="17" t="s">
        <v>36</v>
      </c>
      <c r="X89" s="17" t="s">
        <v>36</v>
      </c>
    </row>
    <row r="90" spans="2:24" ht="15" customHeight="1" x14ac:dyDescent="0.25">
      <c r="B90" s="5">
        <v>2021</v>
      </c>
      <c r="C90" s="6">
        <v>210159</v>
      </c>
      <c r="D90" s="6" t="s">
        <v>315</v>
      </c>
      <c r="E90" s="7" t="s">
        <v>25</v>
      </c>
      <c r="F90" s="7" t="s">
        <v>126</v>
      </c>
      <c r="G90" s="8" t="s">
        <v>27</v>
      </c>
      <c r="H90" s="9">
        <v>212200</v>
      </c>
      <c r="I90" s="7" t="s">
        <v>308</v>
      </c>
      <c r="J90" s="7" t="s">
        <v>316</v>
      </c>
      <c r="K90" s="10" t="s">
        <v>69</v>
      </c>
      <c r="L90" s="11">
        <v>1</v>
      </c>
      <c r="M90" s="12" t="s">
        <v>256</v>
      </c>
      <c r="N90" s="13">
        <v>18027000</v>
      </c>
      <c r="O90" s="7" t="s">
        <v>31</v>
      </c>
      <c r="P90" s="7" t="s">
        <v>317</v>
      </c>
      <c r="Q90" s="6">
        <v>9</v>
      </c>
      <c r="R90" s="14" t="s">
        <v>42</v>
      </c>
      <c r="S90" s="7" t="s">
        <v>318</v>
      </c>
      <c r="T90" s="15">
        <v>52501527</v>
      </c>
      <c r="U90" s="7" t="s">
        <v>327</v>
      </c>
      <c r="V90" s="16">
        <v>44274</v>
      </c>
      <c r="W90" s="17" t="s">
        <v>36</v>
      </c>
      <c r="X90" s="17" t="s">
        <v>36</v>
      </c>
    </row>
    <row r="91" spans="2:24" ht="15" customHeight="1" x14ac:dyDescent="0.25">
      <c r="B91" s="5">
        <v>2021</v>
      </c>
      <c r="C91" s="6">
        <v>210160</v>
      </c>
      <c r="D91" s="6" t="s">
        <v>315</v>
      </c>
      <c r="E91" s="7" t="s">
        <v>25</v>
      </c>
      <c r="F91" s="7" t="s">
        <v>126</v>
      </c>
      <c r="G91" s="8" t="s">
        <v>27</v>
      </c>
      <c r="H91" s="9">
        <v>212200</v>
      </c>
      <c r="I91" s="7" t="s">
        <v>308</v>
      </c>
      <c r="J91" s="7" t="s">
        <v>316</v>
      </c>
      <c r="K91" s="10" t="s">
        <v>69</v>
      </c>
      <c r="L91" s="11">
        <v>1</v>
      </c>
      <c r="M91" s="12" t="s">
        <v>256</v>
      </c>
      <c r="N91" s="13">
        <v>18027000</v>
      </c>
      <c r="O91" s="7" t="s">
        <v>31</v>
      </c>
      <c r="P91" s="7" t="s">
        <v>317</v>
      </c>
      <c r="Q91" s="6">
        <v>9</v>
      </c>
      <c r="R91" s="14" t="s">
        <v>42</v>
      </c>
      <c r="S91" s="7" t="s">
        <v>318</v>
      </c>
      <c r="T91" s="15">
        <v>1019140760</v>
      </c>
      <c r="U91" s="7" t="s">
        <v>328</v>
      </c>
      <c r="V91" s="16">
        <v>44274</v>
      </c>
      <c r="W91" s="17" t="s">
        <v>36</v>
      </c>
      <c r="X91" s="17" t="s">
        <v>36</v>
      </c>
    </row>
    <row r="92" spans="2:24" ht="15" customHeight="1" x14ac:dyDescent="0.25">
      <c r="B92" s="5">
        <v>2021</v>
      </c>
      <c r="C92" s="6">
        <v>210161</v>
      </c>
      <c r="D92" s="6" t="s">
        <v>315</v>
      </c>
      <c r="E92" s="7" t="s">
        <v>25</v>
      </c>
      <c r="F92" s="7" t="s">
        <v>126</v>
      </c>
      <c r="G92" s="8" t="s">
        <v>27</v>
      </c>
      <c r="H92" s="9">
        <v>212200</v>
      </c>
      <c r="I92" s="7" t="s">
        <v>308</v>
      </c>
      <c r="J92" s="7" t="s">
        <v>316</v>
      </c>
      <c r="K92" s="10" t="s">
        <v>69</v>
      </c>
      <c r="L92" s="11">
        <v>1</v>
      </c>
      <c r="M92" s="12" t="s">
        <v>256</v>
      </c>
      <c r="N92" s="13">
        <v>18027000</v>
      </c>
      <c r="O92" s="7" t="s">
        <v>31</v>
      </c>
      <c r="P92" s="7" t="s">
        <v>317</v>
      </c>
      <c r="Q92" s="6">
        <v>9</v>
      </c>
      <c r="R92" s="14" t="s">
        <v>42</v>
      </c>
      <c r="S92" s="7" t="s">
        <v>318</v>
      </c>
      <c r="T92" s="15">
        <v>52353398</v>
      </c>
      <c r="U92" s="7" t="s">
        <v>329</v>
      </c>
      <c r="V92" s="16">
        <v>44280</v>
      </c>
      <c r="W92" s="17" t="s">
        <v>36</v>
      </c>
      <c r="X92" s="17" t="s">
        <v>36</v>
      </c>
    </row>
    <row r="93" spans="2:24" ht="15" customHeight="1" x14ac:dyDescent="0.25">
      <c r="B93" s="5">
        <v>2021</v>
      </c>
      <c r="C93" s="6">
        <v>210162</v>
      </c>
      <c r="D93" s="6" t="s">
        <v>315</v>
      </c>
      <c r="E93" s="7" t="s">
        <v>25</v>
      </c>
      <c r="F93" s="7" t="s">
        <v>126</v>
      </c>
      <c r="G93" s="8" t="s">
        <v>27</v>
      </c>
      <c r="H93" s="9">
        <v>212200</v>
      </c>
      <c r="I93" s="7" t="s">
        <v>308</v>
      </c>
      <c r="J93" s="7" t="s">
        <v>316</v>
      </c>
      <c r="K93" s="10" t="s">
        <v>69</v>
      </c>
      <c r="L93" s="11">
        <v>1</v>
      </c>
      <c r="M93" s="12" t="s">
        <v>256</v>
      </c>
      <c r="N93" s="13">
        <v>18027000</v>
      </c>
      <c r="O93" s="7" t="s">
        <v>31</v>
      </c>
      <c r="P93" s="7" t="s">
        <v>317</v>
      </c>
      <c r="Q93" s="6">
        <v>9</v>
      </c>
      <c r="R93" s="14" t="s">
        <v>42</v>
      </c>
      <c r="S93" s="7" t="s">
        <v>318</v>
      </c>
      <c r="T93" s="15">
        <v>1013679859</v>
      </c>
      <c r="U93" s="7" t="s">
        <v>330</v>
      </c>
      <c r="V93" s="16">
        <v>44278</v>
      </c>
      <c r="W93" s="17" t="s">
        <v>36</v>
      </c>
      <c r="X93" s="17" t="s">
        <v>36</v>
      </c>
    </row>
    <row r="94" spans="2:24" ht="15" customHeight="1" x14ac:dyDescent="0.25">
      <c r="B94" s="5">
        <v>2021</v>
      </c>
      <c r="C94" s="6">
        <v>210163</v>
      </c>
      <c r="D94" s="6" t="s">
        <v>315</v>
      </c>
      <c r="E94" s="7" t="s">
        <v>25</v>
      </c>
      <c r="F94" s="7" t="s">
        <v>126</v>
      </c>
      <c r="G94" s="8" t="s">
        <v>27</v>
      </c>
      <c r="H94" s="9">
        <v>212200</v>
      </c>
      <c r="I94" s="7" t="s">
        <v>308</v>
      </c>
      <c r="J94" s="7" t="s">
        <v>316</v>
      </c>
      <c r="K94" s="10" t="s">
        <v>69</v>
      </c>
      <c r="L94" s="11">
        <v>1</v>
      </c>
      <c r="M94" s="12" t="s">
        <v>256</v>
      </c>
      <c r="N94" s="13">
        <v>18027000</v>
      </c>
      <c r="O94" s="7" t="s">
        <v>31</v>
      </c>
      <c r="P94" s="7" t="s">
        <v>317</v>
      </c>
      <c r="Q94" s="6">
        <v>9</v>
      </c>
      <c r="R94" s="14" t="s">
        <v>42</v>
      </c>
      <c r="S94" s="7" t="s">
        <v>318</v>
      </c>
      <c r="T94" s="15">
        <v>1032448634</v>
      </c>
      <c r="U94" s="7" t="s">
        <v>331</v>
      </c>
      <c r="V94" s="16">
        <v>44274</v>
      </c>
      <c r="W94" s="17" t="s">
        <v>36</v>
      </c>
      <c r="X94" s="17" t="s">
        <v>36</v>
      </c>
    </row>
    <row r="95" spans="2:24" ht="15" customHeight="1" x14ac:dyDescent="0.25">
      <c r="B95" s="5">
        <v>2021</v>
      </c>
      <c r="C95" s="6">
        <v>210164</v>
      </c>
      <c r="D95" s="6" t="s">
        <v>315</v>
      </c>
      <c r="E95" s="7" t="s">
        <v>25</v>
      </c>
      <c r="F95" s="7" t="s">
        <v>126</v>
      </c>
      <c r="G95" s="8" t="s">
        <v>27</v>
      </c>
      <c r="H95" s="9">
        <v>212200</v>
      </c>
      <c r="I95" s="7" t="s">
        <v>308</v>
      </c>
      <c r="J95" s="7" t="s">
        <v>316</v>
      </c>
      <c r="K95" s="10" t="s">
        <v>69</v>
      </c>
      <c r="L95" s="11">
        <v>1</v>
      </c>
      <c r="M95" s="12" t="s">
        <v>256</v>
      </c>
      <c r="N95" s="13">
        <v>18027000</v>
      </c>
      <c r="O95" s="7" t="s">
        <v>31</v>
      </c>
      <c r="P95" s="7" t="s">
        <v>317</v>
      </c>
      <c r="Q95" s="6">
        <v>9</v>
      </c>
      <c r="R95" s="14" t="s">
        <v>42</v>
      </c>
      <c r="S95" s="7" t="s">
        <v>318</v>
      </c>
      <c r="T95" s="15">
        <v>1022412122</v>
      </c>
      <c r="U95" s="7" t="s">
        <v>332</v>
      </c>
      <c r="V95" s="16">
        <v>44281</v>
      </c>
      <c r="W95" s="17" t="s">
        <v>36</v>
      </c>
      <c r="X95" s="17" t="s">
        <v>36</v>
      </c>
    </row>
    <row r="96" spans="2:24" ht="15" customHeight="1" x14ac:dyDescent="0.25">
      <c r="B96" s="5">
        <v>2021</v>
      </c>
      <c r="C96" s="6">
        <v>210165</v>
      </c>
      <c r="D96" s="6" t="s">
        <v>315</v>
      </c>
      <c r="E96" s="7" t="s">
        <v>25</v>
      </c>
      <c r="F96" s="7" t="s">
        <v>126</v>
      </c>
      <c r="G96" s="8" t="s">
        <v>27</v>
      </c>
      <c r="H96" s="9">
        <v>212200</v>
      </c>
      <c r="I96" s="7" t="s">
        <v>308</v>
      </c>
      <c r="J96" s="7" t="s">
        <v>316</v>
      </c>
      <c r="K96" s="10" t="s">
        <v>69</v>
      </c>
      <c r="L96" s="11">
        <v>1</v>
      </c>
      <c r="M96" s="12" t="s">
        <v>256</v>
      </c>
      <c r="N96" s="13">
        <v>18027000</v>
      </c>
      <c r="O96" s="7" t="s">
        <v>31</v>
      </c>
      <c r="P96" s="7" t="s">
        <v>317</v>
      </c>
      <c r="Q96" s="6">
        <v>9</v>
      </c>
      <c r="R96" s="14" t="s">
        <v>42</v>
      </c>
      <c r="S96" s="7" t="s">
        <v>318</v>
      </c>
      <c r="T96" s="15">
        <v>52254577</v>
      </c>
      <c r="U96" s="7" t="s">
        <v>333</v>
      </c>
      <c r="V96" s="16">
        <v>44274</v>
      </c>
      <c r="W96" s="17" t="s">
        <v>36</v>
      </c>
      <c r="X96" s="17" t="s">
        <v>36</v>
      </c>
    </row>
    <row r="97" spans="2:24" ht="15" customHeight="1" x14ac:dyDescent="0.25">
      <c r="B97" s="5">
        <v>2021</v>
      </c>
      <c r="C97" s="6">
        <v>210166</v>
      </c>
      <c r="D97" s="6" t="s">
        <v>315</v>
      </c>
      <c r="E97" s="7" t="s">
        <v>25</v>
      </c>
      <c r="F97" s="7" t="s">
        <v>126</v>
      </c>
      <c r="G97" s="8" t="s">
        <v>27</v>
      </c>
      <c r="H97" s="9">
        <v>212200</v>
      </c>
      <c r="I97" s="7" t="s">
        <v>308</v>
      </c>
      <c r="J97" s="7" t="s">
        <v>316</v>
      </c>
      <c r="K97" s="10" t="s">
        <v>69</v>
      </c>
      <c r="L97" s="11">
        <v>1</v>
      </c>
      <c r="M97" s="12" t="s">
        <v>256</v>
      </c>
      <c r="N97" s="13">
        <v>18027000</v>
      </c>
      <c r="O97" s="7" t="s">
        <v>31</v>
      </c>
      <c r="P97" s="7" t="s">
        <v>317</v>
      </c>
      <c r="Q97" s="6">
        <v>9</v>
      </c>
      <c r="R97" s="14" t="s">
        <v>42</v>
      </c>
      <c r="S97" s="7" t="s">
        <v>318</v>
      </c>
      <c r="T97" s="15">
        <v>1014267777</v>
      </c>
      <c r="U97" s="7" t="s">
        <v>334</v>
      </c>
      <c r="V97" s="16">
        <v>44278</v>
      </c>
      <c r="W97" s="17" t="s">
        <v>36</v>
      </c>
      <c r="X97" s="17" t="s">
        <v>36</v>
      </c>
    </row>
    <row r="98" spans="2:24" ht="15" customHeight="1" x14ac:dyDescent="0.25">
      <c r="B98" s="5">
        <v>2021</v>
      </c>
      <c r="C98" s="6">
        <v>210167</v>
      </c>
      <c r="D98" s="6" t="s">
        <v>335</v>
      </c>
      <c r="E98" s="7" t="s">
        <v>25</v>
      </c>
      <c r="F98" s="7" t="s">
        <v>26</v>
      </c>
      <c r="G98" s="8" t="s">
        <v>27</v>
      </c>
      <c r="H98" s="9">
        <v>214000200050</v>
      </c>
      <c r="I98" s="7" t="s">
        <v>52</v>
      </c>
      <c r="J98" s="7" t="s">
        <v>336</v>
      </c>
      <c r="K98" s="10">
        <v>131020202030203</v>
      </c>
      <c r="L98" s="11">
        <v>1</v>
      </c>
      <c r="M98" s="12" t="s">
        <v>40</v>
      </c>
      <c r="N98" s="13">
        <v>32715000</v>
      </c>
      <c r="O98" s="7" t="s">
        <v>31</v>
      </c>
      <c r="P98" s="7" t="s">
        <v>337</v>
      </c>
      <c r="Q98" s="6">
        <v>135</v>
      </c>
      <c r="R98" s="14" t="s">
        <v>33</v>
      </c>
      <c r="S98" s="7" t="s">
        <v>55</v>
      </c>
      <c r="T98" s="15">
        <v>80195849</v>
      </c>
      <c r="U98" s="7" t="s">
        <v>338</v>
      </c>
      <c r="V98" s="16">
        <v>44275</v>
      </c>
      <c r="W98" s="17" t="s">
        <v>36</v>
      </c>
      <c r="X98" s="17" t="s">
        <v>36</v>
      </c>
    </row>
    <row r="99" spans="2:24" ht="15" customHeight="1" x14ac:dyDescent="0.25">
      <c r="B99" s="5">
        <v>2021</v>
      </c>
      <c r="C99" s="6">
        <v>210168</v>
      </c>
      <c r="D99" s="6" t="s">
        <v>339</v>
      </c>
      <c r="E99" s="7" t="s">
        <v>25</v>
      </c>
      <c r="F99" s="7" t="s">
        <v>26</v>
      </c>
      <c r="G99" s="8" t="s">
        <v>27</v>
      </c>
      <c r="H99" s="9">
        <v>213100</v>
      </c>
      <c r="I99" s="7" t="s">
        <v>217</v>
      </c>
      <c r="J99" s="7" t="s">
        <v>340</v>
      </c>
      <c r="K99" s="10">
        <v>131020202030313</v>
      </c>
      <c r="L99" s="11">
        <v>1</v>
      </c>
      <c r="M99" s="12" t="s">
        <v>30</v>
      </c>
      <c r="N99" s="13">
        <v>71687000</v>
      </c>
      <c r="O99" s="7" t="s">
        <v>153</v>
      </c>
      <c r="P99" s="7" t="s">
        <v>341</v>
      </c>
      <c r="Q99" s="6">
        <v>11</v>
      </c>
      <c r="R99" s="14" t="s">
        <v>42</v>
      </c>
      <c r="S99" s="7" t="s">
        <v>342</v>
      </c>
      <c r="T99" s="15">
        <v>1024530851</v>
      </c>
      <c r="U99" s="7" t="s">
        <v>343</v>
      </c>
      <c r="V99" s="16">
        <v>44275</v>
      </c>
      <c r="W99" s="17" t="s">
        <v>36</v>
      </c>
      <c r="X99" s="17" t="s">
        <v>36</v>
      </c>
    </row>
    <row r="100" spans="2:24" ht="15" customHeight="1" x14ac:dyDescent="0.25">
      <c r="B100" s="5">
        <v>2021</v>
      </c>
      <c r="C100" s="6">
        <v>210169</v>
      </c>
      <c r="D100" s="6" t="s">
        <v>339</v>
      </c>
      <c r="E100" s="7" t="s">
        <v>25</v>
      </c>
      <c r="F100" s="7" t="s">
        <v>26</v>
      </c>
      <c r="G100" s="8" t="s">
        <v>27</v>
      </c>
      <c r="H100" s="9">
        <v>213100</v>
      </c>
      <c r="I100" s="7" t="s">
        <v>217</v>
      </c>
      <c r="J100" s="7" t="s">
        <v>340</v>
      </c>
      <c r="K100" s="10">
        <v>131020202030313</v>
      </c>
      <c r="L100" s="11">
        <v>1</v>
      </c>
      <c r="M100" s="12" t="s">
        <v>30</v>
      </c>
      <c r="N100" s="13">
        <v>71687000</v>
      </c>
      <c r="O100" s="7" t="s">
        <v>153</v>
      </c>
      <c r="P100" s="7" t="s">
        <v>341</v>
      </c>
      <c r="Q100" s="6">
        <v>11</v>
      </c>
      <c r="R100" s="14" t="s">
        <v>42</v>
      </c>
      <c r="S100" s="7" t="s">
        <v>342</v>
      </c>
      <c r="T100" s="15">
        <v>1032456288</v>
      </c>
      <c r="U100" s="7" t="s">
        <v>344</v>
      </c>
      <c r="V100" s="16">
        <v>44275</v>
      </c>
      <c r="W100" s="17" t="s">
        <v>36</v>
      </c>
      <c r="X100" s="17" t="s">
        <v>36</v>
      </c>
    </row>
    <row r="101" spans="2:24" ht="15" customHeight="1" x14ac:dyDescent="0.25">
      <c r="B101" s="5">
        <v>2021</v>
      </c>
      <c r="C101" s="6">
        <v>210170</v>
      </c>
      <c r="D101" s="6" t="s">
        <v>345</v>
      </c>
      <c r="E101" s="7" t="s">
        <v>346</v>
      </c>
      <c r="F101" s="7" t="s">
        <v>347</v>
      </c>
      <c r="G101" s="8" t="s">
        <v>27</v>
      </c>
      <c r="H101" s="9">
        <v>222100</v>
      </c>
      <c r="I101" s="7" t="s">
        <v>60</v>
      </c>
      <c r="J101" s="7" t="s">
        <v>348</v>
      </c>
      <c r="K101" s="10">
        <v>131020202020112</v>
      </c>
      <c r="L101" s="11">
        <v>1</v>
      </c>
      <c r="M101" s="12" t="s">
        <v>349</v>
      </c>
      <c r="N101" s="13">
        <v>1833609120</v>
      </c>
      <c r="O101" s="7" t="s">
        <v>31</v>
      </c>
      <c r="P101" s="7" t="s">
        <v>350</v>
      </c>
      <c r="Q101" s="6">
        <v>12</v>
      </c>
      <c r="R101" s="14" t="s">
        <v>42</v>
      </c>
      <c r="S101" s="7" t="s">
        <v>351</v>
      </c>
      <c r="T101" s="15">
        <v>860002184</v>
      </c>
      <c r="U101" s="7" t="s">
        <v>352</v>
      </c>
      <c r="V101" s="16">
        <v>44274</v>
      </c>
      <c r="W101" s="17" t="s">
        <v>36</v>
      </c>
      <c r="X101" s="17" t="s">
        <v>36</v>
      </c>
    </row>
    <row r="102" spans="2:24" ht="15" customHeight="1" x14ac:dyDescent="0.25">
      <c r="B102" s="5">
        <v>2021</v>
      </c>
      <c r="C102" s="6">
        <v>210171</v>
      </c>
      <c r="D102" s="6" t="s">
        <v>299</v>
      </c>
      <c r="E102" s="7" t="s">
        <v>25</v>
      </c>
      <c r="F102" s="7" t="s">
        <v>26</v>
      </c>
      <c r="G102" s="8" t="s">
        <v>27</v>
      </c>
      <c r="H102" s="9">
        <v>222200</v>
      </c>
      <c r="I102" s="7" t="s">
        <v>46</v>
      </c>
      <c r="J102" s="7" t="s">
        <v>300</v>
      </c>
      <c r="K102" s="10">
        <v>131020202030313</v>
      </c>
      <c r="L102" s="11">
        <v>1</v>
      </c>
      <c r="M102" s="12" t="s">
        <v>30</v>
      </c>
      <c r="N102" s="13">
        <v>31656000</v>
      </c>
      <c r="O102" s="7" t="s">
        <v>31</v>
      </c>
      <c r="P102" s="7" t="s">
        <v>301</v>
      </c>
      <c r="Q102" s="6">
        <v>6</v>
      </c>
      <c r="R102" s="14" t="s">
        <v>42</v>
      </c>
      <c r="S102" s="7" t="s">
        <v>49</v>
      </c>
      <c r="T102" s="15">
        <v>33223348</v>
      </c>
      <c r="U102" s="7" t="s">
        <v>353</v>
      </c>
      <c r="V102" s="16">
        <v>44275</v>
      </c>
      <c r="W102" s="17" t="s">
        <v>36</v>
      </c>
      <c r="X102" s="17" t="s">
        <v>36</v>
      </c>
    </row>
    <row r="103" spans="2:24" ht="15" customHeight="1" x14ac:dyDescent="0.25">
      <c r="B103" s="5">
        <v>2021</v>
      </c>
      <c r="C103" s="6">
        <v>210172</v>
      </c>
      <c r="D103" s="6" t="s">
        <v>354</v>
      </c>
      <c r="E103" s="7" t="s">
        <v>25</v>
      </c>
      <c r="F103" s="7" t="s">
        <v>26</v>
      </c>
      <c r="G103" s="8" t="s">
        <v>27</v>
      </c>
      <c r="H103" s="9">
        <v>212200</v>
      </c>
      <c r="I103" s="7" t="s">
        <v>308</v>
      </c>
      <c r="J103" s="7" t="s">
        <v>355</v>
      </c>
      <c r="K103" s="10" t="s">
        <v>69</v>
      </c>
      <c r="L103" s="11">
        <v>1</v>
      </c>
      <c r="M103" s="12" t="s">
        <v>256</v>
      </c>
      <c r="N103" s="13">
        <v>63378000</v>
      </c>
      <c r="O103" s="7" t="s">
        <v>31</v>
      </c>
      <c r="P103" s="7" t="s">
        <v>356</v>
      </c>
      <c r="Q103" s="6">
        <v>9</v>
      </c>
      <c r="R103" s="14" t="s">
        <v>42</v>
      </c>
      <c r="S103" s="7" t="s">
        <v>318</v>
      </c>
      <c r="T103" s="15">
        <v>11227684</v>
      </c>
      <c r="U103" s="7" t="s">
        <v>357</v>
      </c>
      <c r="V103" s="16">
        <v>44274</v>
      </c>
      <c r="W103" s="17" t="s">
        <v>36</v>
      </c>
      <c r="X103" s="17" t="s">
        <v>36</v>
      </c>
    </row>
    <row r="104" spans="2:24" ht="15" customHeight="1" x14ac:dyDescent="0.25">
      <c r="B104" s="5">
        <v>2021</v>
      </c>
      <c r="C104" s="6">
        <v>210173</v>
      </c>
      <c r="D104" s="6" t="s">
        <v>354</v>
      </c>
      <c r="E104" s="7" t="s">
        <v>25</v>
      </c>
      <c r="F104" s="7" t="s">
        <v>26</v>
      </c>
      <c r="G104" s="8" t="s">
        <v>27</v>
      </c>
      <c r="H104" s="9">
        <v>212200</v>
      </c>
      <c r="I104" s="7" t="s">
        <v>308</v>
      </c>
      <c r="J104" s="7" t="s">
        <v>355</v>
      </c>
      <c r="K104" s="10" t="s">
        <v>69</v>
      </c>
      <c r="L104" s="11">
        <v>1</v>
      </c>
      <c r="M104" s="12" t="s">
        <v>256</v>
      </c>
      <c r="N104" s="13">
        <v>63378000</v>
      </c>
      <c r="O104" s="7" t="s">
        <v>31</v>
      </c>
      <c r="P104" s="7" t="s">
        <v>356</v>
      </c>
      <c r="Q104" s="6">
        <v>9</v>
      </c>
      <c r="R104" s="14" t="s">
        <v>42</v>
      </c>
      <c r="S104" s="7" t="s">
        <v>318</v>
      </c>
      <c r="T104" s="15">
        <v>37290748</v>
      </c>
      <c r="U104" s="7" t="s">
        <v>358</v>
      </c>
      <c r="V104" s="16">
        <v>44274</v>
      </c>
      <c r="W104" s="17" t="s">
        <v>36</v>
      </c>
      <c r="X104" s="17" t="s">
        <v>36</v>
      </c>
    </row>
    <row r="105" spans="2:24" ht="15" customHeight="1" x14ac:dyDescent="0.25">
      <c r="B105" s="5">
        <v>2021</v>
      </c>
      <c r="C105" s="6">
        <v>210174</v>
      </c>
      <c r="D105" s="6" t="s">
        <v>359</v>
      </c>
      <c r="E105" s="7" t="s">
        <v>25</v>
      </c>
      <c r="F105" s="7" t="s">
        <v>26</v>
      </c>
      <c r="G105" s="8" t="s">
        <v>27</v>
      </c>
      <c r="H105" s="9">
        <v>222100</v>
      </c>
      <c r="I105" s="7" t="s">
        <v>60</v>
      </c>
      <c r="J105" s="7" t="s">
        <v>360</v>
      </c>
      <c r="K105" s="10" t="s">
        <v>361</v>
      </c>
      <c r="L105" s="11">
        <v>1</v>
      </c>
      <c r="M105" s="12" t="s">
        <v>362</v>
      </c>
      <c r="N105" s="13">
        <v>24270000</v>
      </c>
      <c r="O105" s="7" t="s">
        <v>31</v>
      </c>
      <c r="P105" s="7" t="s">
        <v>363</v>
      </c>
      <c r="Q105" s="6">
        <v>3</v>
      </c>
      <c r="R105" s="14" t="s">
        <v>42</v>
      </c>
      <c r="S105" s="7" t="s">
        <v>364</v>
      </c>
      <c r="T105" s="15">
        <v>1010160832</v>
      </c>
      <c r="U105" s="7" t="s">
        <v>365</v>
      </c>
      <c r="V105" s="16">
        <v>44278</v>
      </c>
      <c r="W105" s="17" t="s">
        <v>36</v>
      </c>
      <c r="X105" s="17" t="s">
        <v>36</v>
      </c>
    </row>
    <row r="106" spans="2:24" ht="15" customHeight="1" x14ac:dyDescent="0.25">
      <c r="B106" s="5">
        <v>2021</v>
      </c>
      <c r="C106" s="6">
        <v>210175</v>
      </c>
      <c r="D106" s="6" t="s">
        <v>366</v>
      </c>
      <c r="E106" s="7" t="s">
        <v>111</v>
      </c>
      <c r="F106" s="7" t="s">
        <v>59</v>
      </c>
      <c r="G106" s="8" t="s">
        <v>27</v>
      </c>
      <c r="H106" s="9">
        <v>200050</v>
      </c>
      <c r="I106" s="7" t="s">
        <v>144</v>
      </c>
      <c r="J106" s="7" t="s">
        <v>367</v>
      </c>
      <c r="K106" s="10">
        <v>131020202030305</v>
      </c>
      <c r="L106" s="11">
        <v>1</v>
      </c>
      <c r="M106" s="12" t="s">
        <v>146</v>
      </c>
      <c r="N106" s="13">
        <v>12060000</v>
      </c>
      <c r="O106" s="7" t="s">
        <v>31</v>
      </c>
      <c r="P106" s="7" t="s">
        <v>368</v>
      </c>
      <c r="Q106" s="6">
        <v>12</v>
      </c>
      <c r="R106" s="14" t="s">
        <v>42</v>
      </c>
      <c r="S106" s="7" t="s">
        <v>364</v>
      </c>
      <c r="T106" s="15">
        <v>830067907</v>
      </c>
      <c r="U106" s="7" t="s">
        <v>369</v>
      </c>
      <c r="V106" s="16">
        <v>44275</v>
      </c>
      <c r="W106" s="17" t="s">
        <v>36</v>
      </c>
      <c r="X106" s="17" t="s">
        <v>36</v>
      </c>
    </row>
    <row r="107" spans="2:24" ht="15" customHeight="1" x14ac:dyDescent="0.25">
      <c r="B107" s="5">
        <v>2021</v>
      </c>
      <c r="C107" s="6">
        <v>210176</v>
      </c>
      <c r="D107" s="6" t="s">
        <v>370</v>
      </c>
      <c r="E107" s="7" t="s">
        <v>111</v>
      </c>
      <c r="F107" s="7" t="s">
        <v>371</v>
      </c>
      <c r="G107" s="8" t="s">
        <v>27</v>
      </c>
      <c r="H107" s="9">
        <v>216200</v>
      </c>
      <c r="I107" s="7" t="s">
        <v>372</v>
      </c>
      <c r="J107" s="7" t="s">
        <v>373</v>
      </c>
      <c r="K107" s="10">
        <v>131020202030311</v>
      </c>
      <c r="L107" s="11">
        <v>1</v>
      </c>
      <c r="M107" s="12" t="s">
        <v>374</v>
      </c>
      <c r="N107" s="13">
        <v>42366000</v>
      </c>
      <c r="O107" s="7" t="s">
        <v>31</v>
      </c>
      <c r="P107" s="7" t="s">
        <v>368</v>
      </c>
      <c r="Q107" s="6">
        <v>12</v>
      </c>
      <c r="R107" s="14" t="s">
        <v>42</v>
      </c>
      <c r="S107" s="7" t="s">
        <v>364</v>
      </c>
      <c r="T107" s="15">
        <v>900078820</v>
      </c>
      <c r="U107" s="7" t="s">
        <v>375</v>
      </c>
      <c r="V107" s="16">
        <v>44278</v>
      </c>
      <c r="W107" s="17" t="s">
        <v>36</v>
      </c>
      <c r="X107" s="17" t="s">
        <v>36</v>
      </c>
    </row>
    <row r="108" spans="2:24" ht="15" customHeight="1" x14ac:dyDescent="0.25">
      <c r="B108" s="5">
        <v>2021</v>
      </c>
      <c r="C108" s="6">
        <v>210177</v>
      </c>
      <c r="D108" s="6" t="s">
        <v>376</v>
      </c>
      <c r="E108" s="7" t="s">
        <v>25</v>
      </c>
      <c r="F108" s="7" t="s">
        <v>26</v>
      </c>
      <c r="G108" s="8" t="s">
        <v>27</v>
      </c>
      <c r="H108" s="9">
        <v>222100</v>
      </c>
      <c r="I108" s="7" t="s">
        <v>60</v>
      </c>
      <c r="J108" s="7" t="s">
        <v>377</v>
      </c>
      <c r="K108" s="10">
        <v>131020202030313</v>
      </c>
      <c r="L108" s="11">
        <v>1</v>
      </c>
      <c r="M108" s="12" t="s">
        <v>30</v>
      </c>
      <c r="N108" s="13">
        <v>45726000</v>
      </c>
      <c r="O108" s="7" t="s">
        <v>153</v>
      </c>
      <c r="P108" s="7" t="s">
        <v>378</v>
      </c>
      <c r="Q108" s="6">
        <v>6</v>
      </c>
      <c r="R108" s="14" t="s">
        <v>42</v>
      </c>
      <c r="S108" s="7" t="s">
        <v>379</v>
      </c>
      <c r="T108" s="15">
        <v>52532314</v>
      </c>
      <c r="U108" s="7" t="s">
        <v>380</v>
      </c>
      <c r="V108" s="16">
        <v>44275</v>
      </c>
      <c r="W108" s="17" t="s">
        <v>36</v>
      </c>
      <c r="X108" s="17" t="s">
        <v>36</v>
      </c>
    </row>
    <row r="109" spans="2:24" ht="15" customHeight="1" x14ac:dyDescent="0.25">
      <c r="B109" s="5">
        <v>2021</v>
      </c>
      <c r="C109" s="6">
        <v>210178</v>
      </c>
      <c r="D109" s="6" t="s">
        <v>381</v>
      </c>
      <c r="E109" s="7" t="s">
        <v>25</v>
      </c>
      <c r="F109" s="7" t="s">
        <v>126</v>
      </c>
      <c r="G109" s="8" t="s">
        <v>27</v>
      </c>
      <c r="H109" s="9">
        <v>220100</v>
      </c>
      <c r="I109" s="7" t="s">
        <v>382</v>
      </c>
      <c r="J109" s="7" t="s">
        <v>383</v>
      </c>
      <c r="K109" s="10">
        <v>131020202030313</v>
      </c>
      <c r="L109" s="11">
        <v>1</v>
      </c>
      <c r="M109" s="12" t="s">
        <v>30</v>
      </c>
      <c r="N109" s="13">
        <v>15733760</v>
      </c>
      <c r="O109" s="7" t="s">
        <v>141</v>
      </c>
      <c r="P109" s="7" t="s">
        <v>384</v>
      </c>
      <c r="Q109" s="6">
        <v>7</v>
      </c>
      <c r="R109" s="14" t="s">
        <v>42</v>
      </c>
      <c r="S109" s="7" t="s">
        <v>364</v>
      </c>
      <c r="T109" s="15">
        <v>1032457638</v>
      </c>
      <c r="U109" s="7" t="s">
        <v>385</v>
      </c>
      <c r="V109" s="16">
        <v>44275</v>
      </c>
      <c r="W109" s="17" t="s">
        <v>36</v>
      </c>
      <c r="X109" s="17" t="s">
        <v>36</v>
      </c>
    </row>
    <row r="110" spans="2:24" ht="15" customHeight="1" x14ac:dyDescent="0.25">
      <c r="B110" s="5">
        <v>2021</v>
      </c>
      <c r="C110" s="6">
        <v>210179</v>
      </c>
      <c r="D110" s="6" t="s">
        <v>381</v>
      </c>
      <c r="E110" s="7" t="s">
        <v>25</v>
      </c>
      <c r="F110" s="7" t="s">
        <v>126</v>
      </c>
      <c r="G110" s="8" t="s">
        <v>27</v>
      </c>
      <c r="H110" s="9">
        <v>220100</v>
      </c>
      <c r="I110" s="7" t="s">
        <v>382</v>
      </c>
      <c r="J110" s="7" t="s">
        <v>383</v>
      </c>
      <c r="K110" s="10">
        <v>131020202030313</v>
      </c>
      <c r="L110" s="11">
        <v>1</v>
      </c>
      <c r="M110" s="12" t="s">
        <v>30</v>
      </c>
      <c r="N110" s="13">
        <v>15733760</v>
      </c>
      <c r="O110" s="7" t="s">
        <v>31</v>
      </c>
      <c r="P110" s="7" t="s">
        <v>386</v>
      </c>
      <c r="Q110" s="6">
        <v>7</v>
      </c>
      <c r="R110" s="14" t="s">
        <v>42</v>
      </c>
      <c r="S110" s="7" t="s">
        <v>364</v>
      </c>
      <c r="T110" s="15">
        <v>52383129</v>
      </c>
      <c r="U110" s="7" t="s">
        <v>387</v>
      </c>
      <c r="V110" s="16">
        <v>44275</v>
      </c>
      <c r="W110" s="17" t="s">
        <v>36</v>
      </c>
      <c r="X110" s="17" t="s">
        <v>36</v>
      </c>
    </row>
    <row r="111" spans="2:24" ht="15" customHeight="1" x14ac:dyDescent="0.25">
      <c r="B111" s="5">
        <v>2021</v>
      </c>
      <c r="C111" s="6">
        <v>210180</v>
      </c>
      <c r="D111" s="6" t="s">
        <v>388</v>
      </c>
      <c r="E111" s="7" t="s">
        <v>25</v>
      </c>
      <c r="F111" s="7" t="s">
        <v>26</v>
      </c>
      <c r="G111" s="8" t="s">
        <v>27</v>
      </c>
      <c r="H111" s="9">
        <v>222200</v>
      </c>
      <c r="I111" s="7" t="s">
        <v>46</v>
      </c>
      <c r="J111" s="7" t="s">
        <v>389</v>
      </c>
      <c r="K111" s="10">
        <v>131020202030313</v>
      </c>
      <c r="L111" s="11">
        <v>1</v>
      </c>
      <c r="M111" s="12" t="s">
        <v>30</v>
      </c>
      <c r="N111" s="13">
        <v>31656000</v>
      </c>
      <c r="O111" s="7" t="s">
        <v>31</v>
      </c>
      <c r="P111" s="7" t="s">
        <v>390</v>
      </c>
      <c r="Q111" s="6">
        <v>6</v>
      </c>
      <c r="R111" s="14" t="s">
        <v>42</v>
      </c>
      <c r="S111" s="7" t="s">
        <v>391</v>
      </c>
      <c r="T111" s="15">
        <v>29109437</v>
      </c>
      <c r="U111" s="7" t="s">
        <v>392</v>
      </c>
      <c r="V111" s="16">
        <v>44275</v>
      </c>
      <c r="W111" s="17" t="s">
        <v>36</v>
      </c>
      <c r="X111" s="17" t="s">
        <v>36</v>
      </c>
    </row>
    <row r="112" spans="2:24" ht="15" customHeight="1" x14ac:dyDescent="0.25">
      <c r="B112" s="5">
        <v>2021</v>
      </c>
      <c r="C112" s="6">
        <v>210181</v>
      </c>
      <c r="D112" s="6" t="s">
        <v>388</v>
      </c>
      <c r="E112" s="7" t="s">
        <v>25</v>
      </c>
      <c r="F112" s="7" t="s">
        <v>26</v>
      </c>
      <c r="G112" s="8" t="s">
        <v>27</v>
      </c>
      <c r="H112" s="9">
        <v>222200</v>
      </c>
      <c r="I112" s="7" t="s">
        <v>46</v>
      </c>
      <c r="J112" s="7" t="s">
        <v>389</v>
      </c>
      <c r="K112" s="10">
        <v>131020202030313</v>
      </c>
      <c r="L112" s="11">
        <v>1</v>
      </c>
      <c r="M112" s="12" t="s">
        <v>30</v>
      </c>
      <c r="N112" s="13">
        <v>31656000</v>
      </c>
      <c r="O112" s="7" t="s">
        <v>31</v>
      </c>
      <c r="P112" s="7" t="s">
        <v>390</v>
      </c>
      <c r="Q112" s="6">
        <v>6</v>
      </c>
      <c r="R112" s="14" t="s">
        <v>42</v>
      </c>
      <c r="S112" s="7" t="s">
        <v>391</v>
      </c>
      <c r="T112" s="15">
        <v>52198118</v>
      </c>
      <c r="U112" s="7" t="s">
        <v>393</v>
      </c>
      <c r="V112" s="16">
        <v>44278</v>
      </c>
      <c r="W112" s="17" t="s">
        <v>36</v>
      </c>
      <c r="X112" s="17" t="s">
        <v>36</v>
      </c>
    </row>
    <row r="113" spans="2:24" ht="15" customHeight="1" x14ac:dyDescent="0.25">
      <c r="B113" s="5">
        <v>2021</v>
      </c>
      <c r="C113" s="6">
        <v>210182</v>
      </c>
      <c r="D113" s="6" t="s">
        <v>394</v>
      </c>
      <c r="E113" s="7" t="s">
        <v>25</v>
      </c>
      <c r="F113" s="7" t="s">
        <v>26</v>
      </c>
      <c r="G113" s="8" t="s">
        <v>27</v>
      </c>
      <c r="H113" s="9">
        <v>222200</v>
      </c>
      <c r="I113" s="7" t="s">
        <v>46</v>
      </c>
      <c r="J113" s="7" t="s">
        <v>395</v>
      </c>
      <c r="K113" s="10">
        <v>131020202030313</v>
      </c>
      <c r="L113" s="11">
        <v>1</v>
      </c>
      <c r="M113" s="12" t="s">
        <v>30</v>
      </c>
      <c r="N113" s="13">
        <v>31656000</v>
      </c>
      <c r="O113" s="7" t="s">
        <v>31</v>
      </c>
      <c r="P113" s="7" t="s">
        <v>390</v>
      </c>
      <c r="Q113" s="6">
        <v>6</v>
      </c>
      <c r="R113" s="14" t="s">
        <v>42</v>
      </c>
      <c r="S113" s="7" t="s">
        <v>391</v>
      </c>
      <c r="T113" s="15">
        <v>80038238</v>
      </c>
      <c r="U113" s="7" t="s">
        <v>396</v>
      </c>
      <c r="V113" s="16">
        <v>44275</v>
      </c>
      <c r="W113" s="17" t="s">
        <v>36</v>
      </c>
      <c r="X113" s="17" t="s">
        <v>36</v>
      </c>
    </row>
    <row r="114" spans="2:24" ht="15" customHeight="1" x14ac:dyDescent="0.25">
      <c r="B114" s="5">
        <v>2021</v>
      </c>
      <c r="C114" s="6">
        <v>210183</v>
      </c>
      <c r="D114" s="6" t="s">
        <v>394</v>
      </c>
      <c r="E114" s="7" t="s">
        <v>25</v>
      </c>
      <c r="F114" s="7" t="s">
        <v>26</v>
      </c>
      <c r="G114" s="8" t="s">
        <v>27</v>
      </c>
      <c r="H114" s="9">
        <v>222200</v>
      </c>
      <c r="I114" s="7" t="s">
        <v>46</v>
      </c>
      <c r="J114" s="7" t="s">
        <v>395</v>
      </c>
      <c r="K114" s="10">
        <v>131020202030313</v>
      </c>
      <c r="L114" s="11">
        <v>1</v>
      </c>
      <c r="M114" s="12" t="s">
        <v>30</v>
      </c>
      <c r="N114" s="13">
        <v>31656000</v>
      </c>
      <c r="O114" s="7" t="s">
        <v>31</v>
      </c>
      <c r="P114" s="7" t="s">
        <v>390</v>
      </c>
      <c r="Q114" s="6">
        <v>6</v>
      </c>
      <c r="R114" s="14" t="s">
        <v>42</v>
      </c>
      <c r="S114" s="7" t="s">
        <v>391</v>
      </c>
      <c r="T114" s="15">
        <v>1018424019</v>
      </c>
      <c r="U114" s="7" t="s">
        <v>397</v>
      </c>
      <c r="V114" s="16">
        <v>44279</v>
      </c>
      <c r="W114" s="17" t="s">
        <v>36</v>
      </c>
      <c r="X114" s="17" t="s">
        <v>36</v>
      </c>
    </row>
    <row r="115" spans="2:24" ht="15" customHeight="1" x14ac:dyDescent="0.25">
      <c r="B115" s="5">
        <v>2021</v>
      </c>
      <c r="C115" s="6">
        <v>210184</v>
      </c>
      <c r="D115" s="6" t="s">
        <v>398</v>
      </c>
      <c r="E115" s="7" t="s">
        <v>111</v>
      </c>
      <c r="F115" s="7" t="s">
        <v>399</v>
      </c>
      <c r="G115" s="8" t="s">
        <v>27</v>
      </c>
      <c r="H115" s="9">
        <v>221100</v>
      </c>
      <c r="I115" s="7" t="s">
        <v>231</v>
      </c>
      <c r="J115" s="7" t="s">
        <v>400</v>
      </c>
      <c r="K115" s="10">
        <v>131020202030404</v>
      </c>
      <c r="L115" s="11">
        <v>1</v>
      </c>
      <c r="M115" s="12" t="s">
        <v>401</v>
      </c>
      <c r="N115" s="13">
        <v>843303972</v>
      </c>
      <c r="O115" s="7" t="s">
        <v>31</v>
      </c>
      <c r="P115" s="7" t="s">
        <v>402</v>
      </c>
      <c r="Q115" s="6">
        <v>12</v>
      </c>
      <c r="R115" s="14" t="s">
        <v>42</v>
      </c>
      <c r="S115" s="7" t="s">
        <v>403</v>
      </c>
      <c r="T115" s="15">
        <v>899999115</v>
      </c>
      <c r="U115" s="7" t="s">
        <v>404</v>
      </c>
      <c r="V115" s="16">
        <v>44274</v>
      </c>
      <c r="W115" s="17" t="s">
        <v>36</v>
      </c>
      <c r="X115" s="17" t="s">
        <v>36</v>
      </c>
    </row>
    <row r="116" spans="2:24" ht="15" customHeight="1" x14ac:dyDescent="0.25">
      <c r="B116" s="5">
        <v>2021</v>
      </c>
      <c r="C116" s="6">
        <v>210185</v>
      </c>
      <c r="D116" s="6" t="s">
        <v>405</v>
      </c>
      <c r="E116" s="7" t="s">
        <v>111</v>
      </c>
      <c r="F116" s="7" t="s">
        <v>399</v>
      </c>
      <c r="G116" s="8" t="s">
        <v>194</v>
      </c>
      <c r="H116" s="9">
        <v>120000</v>
      </c>
      <c r="I116" s="7" t="s">
        <v>194</v>
      </c>
      <c r="J116" s="7" t="s">
        <v>406</v>
      </c>
      <c r="K116" s="10">
        <v>131020202030404</v>
      </c>
      <c r="L116" s="11">
        <v>1</v>
      </c>
      <c r="M116" s="12" t="s">
        <v>401</v>
      </c>
      <c r="N116" s="13">
        <v>146698440</v>
      </c>
      <c r="O116" s="7" t="s">
        <v>31</v>
      </c>
      <c r="P116" s="7" t="s">
        <v>402</v>
      </c>
      <c r="Q116" s="6">
        <v>12</v>
      </c>
      <c r="R116" s="14" t="s">
        <v>42</v>
      </c>
      <c r="S116" s="7" t="s">
        <v>407</v>
      </c>
      <c r="T116" s="15">
        <v>899999115</v>
      </c>
      <c r="U116" s="7" t="s">
        <v>404</v>
      </c>
      <c r="V116" s="16">
        <v>44274</v>
      </c>
      <c r="W116" s="17" t="s">
        <v>36</v>
      </c>
      <c r="X116" s="17" t="s">
        <v>36</v>
      </c>
    </row>
    <row r="117" spans="2:24" ht="15" customHeight="1" x14ac:dyDescent="0.25">
      <c r="B117" s="5">
        <v>2021</v>
      </c>
      <c r="C117" s="6">
        <v>210186</v>
      </c>
      <c r="D117" s="6" t="s">
        <v>408</v>
      </c>
      <c r="E117" s="7" t="s">
        <v>111</v>
      </c>
      <c r="F117" s="7" t="s">
        <v>59</v>
      </c>
      <c r="G117" s="8" t="s">
        <v>27</v>
      </c>
      <c r="H117" s="9">
        <v>221100</v>
      </c>
      <c r="I117" s="7" t="s">
        <v>231</v>
      </c>
      <c r="J117" s="7" t="s">
        <v>409</v>
      </c>
      <c r="K117" s="10">
        <v>131020202030403</v>
      </c>
      <c r="L117" s="11">
        <v>1</v>
      </c>
      <c r="M117" s="12" t="s">
        <v>410</v>
      </c>
      <c r="N117" s="13">
        <v>49901460</v>
      </c>
      <c r="O117" s="7" t="s">
        <v>31</v>
      </c>
      <c r="P117" s="7" t="s">
        <v>411</v>
      </c>
      <c r="Q117" s="6">
        <v>10</v>
      </c>
      <c r="R117" s="14" t="s">
        <v>42</v>
      </c>
      <c r="S117" s="7" t="s">
        <v>407</v>
      </c>
      <c r="T117" s="15">
        <v>800153993</v>
      </c>
      <c r="U117" s="7" t="s">
        <v>412</v>
      </c>
      <c r="V117" s="16">
        <v>44280</v>
      </c>
      <c r="W117" s="17" t="s">
        <v>36</v>
      </c>
      <c r="X117" s="17" t="s">
        <v>36</v>
      </c>
    </row>
    <row r="118" spans="2:24" ht="15" customHeight="1" x14ac:dyDescent="0.25">
      <c r="B118" s="5">
        <v>2021</v>
      </c>
      <c r="C118" s="6">
        <v>210187</v>
      </c>
      <c r="D118" s="6" t="s">
        <v>413</v>
      </c>
      <c r="E118" s="7" t="s">
        <v>414</v>
      </c>
      <c r="F118" s="7" t="s">
        <v>59</v>
      </c>
      <c r="G118" s="8" t="s">
        <v>27</v>
      </c>
      <c r="H118" s="9">
        <v>215100</v>
      </c>
      <c r="I118" s="7" t="s">
        <v>112</v>
      </c>
      <c r="J118" s="7" t="s">
        <v>415</v>
      </c>
      <c r="K118" s="10">
        <v>13202030101</v>
      </c>
      <c r="L118" s="11">
        <v>1</v>
      </c>
      <c r="M118" s="12" t="s">
        <v>416</v>
      </c>
      <c r="N118" s="13">
        <v>839000000</v>
      </c>
      <c r="O118" s="7" t="s">
        <v>31</v>
      </c>
      <c r="P118" s="7" t="s">
        <v>417</v>
      </c>
      <c r="Q118" s="6">
        <v>12</v>
      </c>
      <c r="R118" s="14" t="s">
        <v>42</v>
      </c>
      <c r="S118" s="7" t="s">
        <v>418</v>
      </c>
      <c r="T118" s="15">
        <v>800182091</v>
      </c>
      <c r="U118" s="7" t="s">
        <v>419</v>
      </c>
      <c r="V118" s="16">
        <v>44278</v>
      </c>
      <c r="W118" s="17" t="s">
        <v>36</v>
      </c>
      <c r="X118" s="17" t="s">
        <v>36</v>
      </c>
    </row>
    <row r="119" spans="2:24" ht="15" customHeight="1" x14ac:dyDescent="0.25">
      <c r="B119" s="5">
        <v>2021</v>
      </c>
      <c r="C119" s="6">
        <v>210188</v>
      </c>
      <c r="D119" s="6" t="s">
        <v>420</v>
      </c>
      <c r="E119" s="7" t="s">
        <v>25</v>
      </c>
      <c r="F119" s="7" t="s">
        <v>26</v>
      </c>
      <c r="G119" s="8" t="s">
        <v>27</v>
      </c>
      <c r="H119" s="9">
        <v>222320</v>
      </c>
      <c r="I119" s="7" t="s">
        <v>421</v>
      </c>
      <c r="J119" s="7" t="s">
        <v>422</v>
      </c>
      <c r="K119" s="10">
        <v>131020202030313</v>
      </c>
      <c r="L119" s="11">
        <v>1</v>
      </c>
      <c r="M119" s="12" t="s">
        <v>30</v>
      </c>
      <c r="N119" s="13">
        <v>52019000</v>
      </c>
      <c r="O119" s="7" t="s">
        <v>31</v>
      </c>
      <c r="P119" s="7" t="s">
        <v>423</v>
      </c>
      <c r="Q119" s="6">
        <v>11</v>
      </c>
      <c r="R119" s="14" t="s">
        <v>42</v>
      </c>
      <c r="S119" s="7" t="s">
        <v>123</v>
      </c>
      <c r="T119" s="15">
        <v>79797614</v>
      </c>
      <c r="U119" s="7" t="s">
        <v>424</v>
      </c>
      <c r="V119" s="16">
        <v>44279</v>
      </c>
      <c r="W119" s="17" t="s">
        <v>36</v>
      </c>
      <c r="X119" s="17" t="s">
        <v>36</v>
      </c>
    </row>
    <row r="120" spans="2:24" ht="15" customHeight="1" x14ac:dyDescent="0.25">
      <c r="B120" s="5">
        <v>2021</v>
      </c>
      <c r="C120" s="6">
        <v>210189</v>
      </c>
      <c r="D120" s="6" t="s">
        <v>425</v>
      </c>
      <c r="E120" s="7" t="s">
        <v>25</v>
      </c>
      <c r="F120" s="7" t="s">
        <v>26</v>
      </c>
      <c r="G120" s="8" t="s">
        <v>27</v>
      </c>
      <c r="H120" s="9">
        <v>200030</v>
      </c>
      <c r="I120" s="7" t="s">
        <v>151</v>
      </c>
      <c r="J120" s="7" t="s">
        <v>426</v>
      </c>
      <c r="K120" s="10">
        <v>131020202030313</v>
      </c>
      <c r="L120" s="11">
        <v>1</v>
      </c>
      <c r="M120" s="12" t="s">
        <v>30</v>
      </c>
      <c r="N120" s="13">
        <v>61042100</v>
      </c>
      <c r="O120" s="7" t="s">
        <v>31</v>
      </c>
      <c r="P120" s="7" t="s">
        <v>427</v>
      </c>
      <c r="Q120" s="6">
        <v>291</v>
      </c>
      <c r="R120" s="14" t="s">
        <v>33</v>
      </c>
      <c r="S120" s="7" t="s">
        <v>428</v>
      </c>
      <c r="T120" s="15">
        <v>52695323</v>
      </c>
      <c r="U120" s="7" t="s">
        <v>429</v>
      </c>
      <c r="V120" s="16">
        <v>44280</v>
      </c>
      <c r="W120" s="17" t="s">
        <v>36</v>
      </c>
      <c r="X120" s="17" t="s">
        <v>36</v>
      </c>
    </row>
    <row r="121" spans="2:24" ht="15" customHeight="1" x14ac:dyDescent="0.25">
      <c r="B121" s="5">
        <v>2021</v>
      </c>
      <c r="C121" s="6">
        <v>210190</v>
      </c>
      <c r="D121" s="6" t="s">
        <v>299</v>
      </c>
      <c r="E121" s="7" t="s">
        <v>25</v>
      </c>
      <c r="F121" s="7" t="s">
        <v>26</v>
      </c>
      <c r="G121" s="8" t="s">
        <v>27</v>
      </c>
      <c r="H121" s="9">
        <v>222200</v>
      </c>
      <c r="I121" s="7" t="s">
        <v>46</v>
      </c>
      <c r="J121" s="7" t="s">
        <v>300</v>
      </c>
      <c r="K121" s="10">
        <v>131020202030313</v>
      </c>
      <c r="L121" s="11">
        <v>1</v>
      </c>
      <c r="M121" s="12" t="s">
        <v>30</v>
      </c>
      <c r="N121" s="13">
        <v>31656000</v>
      </c>
      <c r="O121" s="7" t="s">
        <v>31</v>
      </c>
      <c r="P121" s="7" t="s">
        <v>301</v>
      </c>
      <c r="Q121" s="6">
        <v>6</v>
      </c>
      <c r="R121" s="14" t="s">
        <v>42</v>
      </c>
      <c r="S121" s="7" t="s">
        <v>49</v>
      </c>
      <c r="T121" s="15">
        <v>52622600</v>
      </c>
      <c r="U121" s="7" t="s">
        <v>430</v>
      </c>
      <c r="V121" s="16">
        <v>44279</v>
      </c>
      <c r="W121" s="17" t="s">
        <v>36</v>
      </c>
      <c r="X121" s="17" t="s">
        <v>36</v>
      </c>
    </row>
    <row r="122" spans="2:24" ht="15" customHeight="1" x14ac:dyDescent="0.25">
      <c r="B122" s="5">
        <v>2021</v>
      </c>
      <c r="C122" s="6">
        <v>210191</v>
      </c>
      <c r="D122" s="6" t="s">
        <v>299</v>
      </c>
      <c r="E122" s="7" t="s">
        <v>25</v>
      </c>
      <c r="F122" s="7" t="s">
        <v>26</v>
      </c>
      <c r="G122" s="8" t="s">
        <v>27</v>
      </c>
      <c r="H122" s="9">
        <v>222200</v>
      </c>
      <c r="I122" s="7" t="s">
        <v>46</v>
      </c>
      <c r="J122" s="7" t="s">
        <v>300</v>
      </c>
      <c r="K122" s="10">
        <v>131020202030313</v>
      </c>
      <c r="L122" s="11">
        <v>1</v>
      </c>
      <c r="M122" s="12" t="s">
        <v>30</v>
      </c>
      <c r="N122" s="13">
        <v>31656000</v>
      </c>
      <c r="O122" s="7" t="s">
        <v>31</v>
      </c>
      <c r="P122" s="7" t="s">
        <v>431</v>
      </c>
      <c r="Q122" s="6">
        <v>6</v>
      </c>
      <c r="R122" s="14" t="s">
        <v>42</v>
      </c>
      <c r="S122" s="7" t="s">
        <v>49</v>
      </c>
      <c r="T122" s="15">
        <v>52105772</v>
      </c>
      <c r="U122" s="7" t="s">
        <v>432</v>
      </c>
      <c r="V122" s="16">
        <v>44279</v>
      </c>
      <c r="W122" s="17" t="s">
        <v>36</v>
      </c>
      <c r="X122" s="17" t="s">
        <v>36</v>
      </c>
    </row>
    <row r="123" spans="2:24" ht="15" customHeight="1" x14ac:dyDescent="0.25">
      <c r="B123" s="5">
        <v>2021</v>
      </c>
      <c r="C123" s="6">
        <v>210192</v>
      </c>
      <c r="D123" s="6" t="s">
        <v>433</v>
      </c>
      <c r="E123" s="7" t="s">
        <v>25</v>
      </c>
      <c r="F123" s="7" t="s">
        <v>26</v>
      </c>
      <c r="G123" s="8" t="s">
        <v>194</v>
      </c>
      <c r="H123" s="9">
        <v>217020</v>
      </c>
      <c r="I123" s="7" t="s">
        <v>75</v>
      </c>
      <c r="J123" s="7" t="s">
        <v>434</v>
      </c>
      <c r="K123" s="10">
        <v>131020202030313</v>
      </c>
      <c r="L123" s="11">
        <v>1</v>
      </c>
      <c r="M123" s="12" t="s">
        <v>30</v>
      </c>
      <c r="N123" s="13">
        <v>55533300</v>
      </c>
      <c r="O123" s="7" t="s">
        <v>31</v>
      </c>
      <c r="P123" s="7" t="s">
        <v>435</v>
      </c>
      <c r="Q123" s="6">
        <v>333</v>
      </c>
      <c r="R123" s="14" t="s">
        <v>33</v>
      </c>
      <c r="S123" s="7" t="s">
        <v>436</v>
      </c>
      <c r="T123" s="15">
        <v>1032417308</v>
      </c>
      <c r="U123" s="7" t="s">
        <v>437</v>
      </c>
      <c r="V123" s="16">
        <v>44278</v>
      </c>
      <c r="W123" s="17" t="s">
        <v>36</v>
      </c>
      <c r="X123" s="17" t="s">
        <v>36</v>
      </c>
    </row>
    <row r="124" spans="2:24" ht="15" customHeight="1" x14ac:dyDescent="0.25">
      <c r="B124" s="5">
        <v>2021</v>
      </c>
      <c r="C124" s="6">
        <v>210193</v>
      </c>
      <c r="D124" s="6" t="s">
        <v>438</v>
      </c>
      <c r="E124" s="7" t="s">
        <v>25</v>
      </c>
      <c r="F124" s="7" t="s">
        <v>26</v>
      </c>
      <c r="G124" s="8" t="s">
        <v>27</v>
      </c>
      <c r="H124" s="9">
        <v>200000</v>
      </c>
      <c r="I124" s="7" t="s">
        <v>83</v>
      </c>
      <c r="J124" s="7" t="s">
        <v>439</v>
      </c>
      <c r="K124" s="10">
        <v>131020202030313</v>
      </c>
      <c r="L124" s="11">
        <v>1</v>
      </c>
      <c r="M124" s="12" t="s">
        <v>30</v>
      </c>
      <c r="N124" s="13">
        <v>49654500</v>
      </c>
      <c r="O124" s="7" t="s">
        <v>153</v>
      </c>
      <c r="P124" s="7" t="s">
        <v>440</v>
      </c>
      <c r="Q124" s="6">
        <v>315</v>
      </c>
      <c r="R124" s="14" t="s">
        <v>33</v>
      </c>
      <c r="S124" s="7" t="s">
        <v>441</v>
      </c>
      <c r="T124" s="15">
        <v>1012407727</v>
      </c>
      <c r="U124" s="7" t="s">
        <v>442</v>
      </c>
      <c r="V124" s="16">
        <v>44278</v>
      </c>
      <c r="W124" s="17" t="s">
        <v>36</v>
      </c>
      <c r="X124" s="17" t="s">
        <v>36</v>
      </c>
    </row>
    <row r="125" spans="2:24" ht="15" customHeight="1" x14ac:dyDescent="0.25">
      <c r="B125" s="5">
        <v>2021</v>
      </c>
      <c r="C125" s="6">
        <v>210194</v>
      </c>
      <c r="D125" s="6" t="s">
        <v>381</v>
      </c>
      <c r="E125" s="7" t="s">
        <v>25</v>
      </c>
      <c r="F125" s="7" t="s">
        <v>126</v>
      </c>
      <c r="G125" s="8" t="s">
        <v>27</v>
      </c>
      <c r="H125" s="9">
        <v>220100</v>
      </c>
      <c r="I125" s="7" t="s">
        <v>382</v>
      </c>
      <c r="J125" s="7" t="s">
        <v>383</v>
      </c>
      <c r="K125" s="10">
        <v>131020202030313</v>
      </c>
      <c r="L125" s="11">
        <v>1</v>
      </c>
      <c r="M125" s="12" t="s">
        <v>30</v>
      </c>
      <c r="N125" s="13">
        <v>15733760</v>
      </c>
      <c r="O125" s="7" t="s">
        <v>141</v>
      </c>
      <c r="P125" s="7" t="s">
        <v>384</v>
      </c>
      <c r="Q125" s="6">
        <v>7</v>
      </c>
      <c r="R125" s="14" t="s">
        <v>42</v>
      </c>
      <c r="S125" s="7" t="s">
        <v>364</v>
      </c>
      <c r="T125" s="15">
        <v>1020727284</v>
      </c>
      <c r="U125" s="7" t="s">
        <v>443</v>
      </c>
      <c r="V125" s="16">
        <v>44281</v>
      </c>
      <c r="W125" s="17" t="s">
        <v>36</v>
      </c>
      <c r="X125" s="17" t="s">
        <v>36</v>
      </c>
    </row>
    <row r="126" spans="2:24" ht="15" customHeight="1" x14ac:dyDescent="0.25">
      <c r="B126" s="5">
        <v>2021</v>
      </c>
      <c r="C126" s="6">
        <v>210195</v>
      </c>
      <c r="D126" s="6" t="s">
        <v>381</v>
      </c>
      <c r="E126" s="7" t="s">
        <v>25</v>
      </c>
      <c r="F126" s="7" t="s">
        <v>126</v>
      </c>
      <c r="G126" s="8" t="s">
        <v>27</v>
      </c>
      <c r="H126" s="9">
        <v>220100</v>
      </c>
      <c r="I126" s="7" t="s">
        <v>382</v>
      </c>
      <c r="J126" s="7" t="s">
        <v>383</v>
      </c>
      <c r="K126" s="10">
        <v>131020202030313</v>
      </c>
      <c r="L126" s="11">
        <v>1</v>
      </c>
      <c r="M126" s="12" t="s">
        <v>30</v>
      </c>
      <c r="N126" s="13">
        <v>15733760</v>
      </c>
      <c r="O126" s="7" t="s">
        <v>141</v>
      </c>
      <c r="P126" s="7" t="s">
        <v>384</v>
      </c>
      <c r="Q126" s="6">
        <v>7</v>
      </c>
      <c r="R126" s="14" t="s">
        <v>42</v>
      </c>
      <c r="S126" s="7" t="s">
        <v>364</v>
      </c>
      <c r="T126" s="15">
        <v>53925313</v>
      </c>
      <c r="U126" s="7" t="s">
        <v>444</v>
      </c>
      <c r="V126" s="16">
        <v>44279</v>
      </c>
      <c r="W126" s="17" t="s">
        <v>36</v>
      </c>
      <c r="X126" s="17" t="s">
        <v>36</v>
      </c>
    </row>
    <row r="127" spans="2:24" ht="15" customHeight="1" x14ac:dyDescent="0.25">
      <c r="B127" s="5">
        <v>2021</v>
      </c>
      <c r="C127" s="6">
        <v>210196</v>
      </c>
      <c r="D127" s="6" t="s">
        <v>381</v>
      </c>
      <c r="E127" s="7" t="s">
        <v>25</v>
      </c>
      <c r="F127" s="7" t="s">
        <v>126</v>
      </c>
      <c r="G127" s="8" t="s">
        <v>27</v>
      </c>
      <c r="H127" s="9">
        <v>220100</v>
      </c>
      <c r="I127" s="7" t="s">
        <v>382</v>
      </c>
      <c r="J127" s="7" t="s">
        <v>383</v>
      </c>
      <c r="K127" s="10">
        <v>131020202030313</v>
      </c>
      <c r="L127" s="11">
        <v>1</v>
      </c>
      <c r="M127" s="12" t="s">
        <v>30</v>
      </c>
      <c r="N127" s="13">
        <v>15733760</v>
      </c>
      <c r="O127" s="7" t="s">
        <v>141</v>
      </c>
      <c r="P127" s="7" t="s">
        <v>384</v>
      </c>
      <c r="Q127" s="6">
        <v>7</v>
      </c>
      <c r="R127" s="14" t="s">
        <v>42</v>
      </c>
      <c r="S127" s="7" t="s">
        <v>364</v>
      </c>
      <c r="T127" s="15">
        <v>1032405703</v>
      </c>
      <c r="U127" s="7" t="s">
        <v>445</v>
      </c>
      <c r="V127" s="16">
        <v>44279</v>
      </c>
      <c r="W127" s="17" t="s">
        <v>36</v>
      </c>
      <c r="X127" s="17" t="s">
        <v>36</v>
      </c>
    </row>
    <row r="128" spans="2:24" ht="15" customHeight="1" x14ac:dyDescent="0.25">
      <c r="B128" s="5">
        <v>2021</v>
      </c>
      <c r="C128" s="6">
        <v>210197</v>
      </c>
      <c r="D128" s="6" t="s">
        <v>381</v>
      </c>
      <c r="E128" s="7" t="s">
        <v>25</v>
      </c>
      <c r="F128" s="7" t="s">
        <v>126</v>
      </c>
      <c r="G128" s="8" t="s">
        <v>27</v>
      </c>
      <c r="H128" s="9">
        <v>220100</v>
      </c>
      <c r="I128" s="7" t="s">
        <v>382</v>
      </c>
      <c r="J128" s="7" t="s">
        <v>383</v>
      </c>
      <c r="K128" s="10">
        <v>131020202030313</v>
      </c>
      <c r="L128" s="11">
        <v>1</v>
      </c>
      <c r="M128" s="12" t="s">
        <v>30</v>
      </c>
      <c r="N128" s="13">
        <v>15733760</v>
      </c>
      <c r="O128" s="7" t="s">
        <v>31</v>
      </c>
      <c r="P128" s="7" t="s">
        <v>384</v>
      </c>
      <c r="Q128" s="6">
        <v>7</v>
      </c>
      <c r="R128" s="14" t="s">
        <v>42</v>
      </c>
      <c r="S128" s="7" t="s">
        <v>364</v>
      </c>
      <c r="T128" s="15">
        <v>39762523</v>
      </c>
      <c r="U128" s="7" t="s">
        <v>446</v>
      </c>
      <c r="V128" s="16">
        <v>44279</v>
      </c>
      <c r="W128" s="17" t="s">
        <v>36</v>
      </c>
      <c r="X128" s="17" t="s">
        <v>36</v>
      </c>
    </row>
    <row r="129" spans="2:24" ht="15" customHeight="1" x14ac:dyDescent="0.25">
      <c r="B129" s="5">
        <v>2021</v>
      </c>
      <c r="C129" s="6">
        <v>210198</v>
      </c>
      <c r="D129" s="6" t="s">
        <v>381</v>
      </c>
      <c r="E129" s="7" t="s">
        <v>25</v>
      </c>
      <c r="F129" s="7" t="s">
        <v>126</v>
      </c>
      <c r="G129" s="8" t="s">
        <v>27</v>
      </c>
      <c r="H129" s="9">
        <v>220100</v>
      </c>
      <c r="I129" s="7" t="s">
        <v>382</v>
      </c>
      <c r="J129" s="7" t="s">
        <v>383</v>
      </c>
      <c r="K129" s="10">
        <v>131020202030313</v>
      </c>
      <c r="L129" s="11">
        <v>1</v>
      </c>
      <c r="M129" s="12" t="s">
        <v>30</v>
      </c>
      <c r="N129" s="13">
        <v>15733760</v>
      </c>
      <c r="O129" s="7" t="s">
        <v>31</v>
      </c>
      <c r="P129" s="7" t="s">
        <v>384</v>
      </c>
      <c r="Q129" s="6">
        <v>7</v>
      </c>
      <c r="R129" s="14" t="s">
        <v>42</v>
      </c>
      <c r="S129" s="7" t="s">
        <v>364</v>
      </c>
      <c r="T129" s="15">
        <v>52492352</v>
      </c>
      <c r="U129" s="7" t="s">
        <v>447</v>
      </c>
      <c r="V129" s="16">
        <v>44280</v>
      </c>
      <c r="W129" s="17" t="s">
        <v>36</v>
      </c>
      <c r="X129" s="17" t="s">
        <v>36</v>
      </c>
    </row>
    <row r="130" spans="2:24" ht="15" customHeight="1" x14ac:dyDescent="0.25">
      <c r="B130" s="5">
        <v>2021</v>
      </c>
      <c r="C130" s="6">
        <v>210199</v>
      </c>
      <c r="D130" s="6" t="s">
        <v>381</v>
      </c>
      <c r="E130" s="7" t="s">
        <v>25</v>
      </c>
      <c r="F130" s="7" t="s">
        <v>126</v>
      </c>
      <c r="G130" s="8" t="s">
        <v>27</v>
      </c>
      <c r="H130" s="9">
        <v>220100</v>
      </c>
      <c r="I130" s="7" t="s">
        <v>382</v>
      </c>
      <c r="J130" s="7" t="s">
        <v>383</v>
      </c>
      <c r="K130" s="10">
        <v>131020202030313</v>
      </c>
      <c r="L130" s="11">
        <v>1</v>
      </c>
      <c r="M130" s="12" t="s">
        <v>30</v>
      </c>
      <c r="N130" s="13">
        <v>15733760</v>
      </c>
      <c r="O130" s="7" t="s">
        <v>31</v>
      </c>
      <c r="P130" s="7" t="s">
        <v>384</v>
      </c>
      <c r="Q130" s="6">
        <v>7</v>
      </c>
      <c r="R130" s="14" t="s">
        <v>42</v>
      </c>
      <c r="S130" s="7" t="s">
        <v>364</v>
      </c>
      <c r="T130" s="15">
        <v>1015410535</v>
      </c>
      <c r="U130" s="7" t="s">
        <v>448</v>
      </c>
      <c r="V130" s="16">
        <v>44279</v>
      </c>
      <c r="W130" s="17" t="s">
        <v>36</v>
      </c>
      <c r="X130" s="17" t="s">
        <v>36</v>
      </c>
    </row>
    <row r="131" spans="2:24" ht="15" customHeight="1" x14ac:dyDescent="0.25">
      <c r="B131" s="5">
        <v>2021</v>
      </c>
      <c r="C131" s="6">
        <v>210200</v>
      </c>
      <c r="D131" s="6" t="s">
        <v>381</v>
      </c>
      <c r="E131" s="7" t="s">
        <v>25</v>
      </c>
      <c r="F131" s="7" t="s">
        <v>126</v>
      </c>
      <c r="G131" s="8" t="s">
        <v>27</v>
      </c>
      <c r="H131" s="9">
        <v>220100</v>
      </c>
      <c r="I131" s="7" t="s">
        <v>382</v>
      </c>
      <c r="J131" s="7" t="s">
        <v>383</v>
      </c>
      <c r="K131" s="10">
        <v>131020202030313</v>
      </c>
      <c r="L131" s="11">
        <v>1</v>
      </c>
      <c r="M131" s="12" t="s">
        <v>30</v>
      </c>
      <c r="N131" s="13">
        <v>15733760</v>
      </c>
      <c r="O131" s="7" t="s">
        <v>31</v>
      </c>
      <c r="P131" s="7" t="s">
        <v>384</v>
      </c>
      <c r="Q131" s="6">
        <v>7</v>
      </c>
      <c r="R131" s="14" t="s">
        <v>42</v>
      </c>
      <c r="S131" s="7" t="s">
        <v>364</v>
      </c>
      <c r="T131" s="15">
        <v>52100789</v>
      </c>
      <c r="U131" s="7" t="s">
        <v>449</v>
      </c>
      <c r="V131" s="16">
        <v>44279</v>
      </c>
      <c r="W131" s="17" t="s">
        <v>36</v>
      </c>
      <c r="X131" s="17" t="s">
        <v>36</v>
      </c>
    </row>
    <row r="132" spans="2:24" ht="15" customHeight="1" x14ac:dyDescent="0.25">
      <c r="B132" s="5">
        <v>2021</v>
      </c>
      <c r="C132" s="6">
        <v>210201</v>
      </c>
      <c r="D132" s="6" t="s">
        <v>381</v>
      </c>
      <c r="E132" s="7" t="s">
        <v>25</v>
      </c>
      <c r="F132" s="7" t="s">
        <v>126</v>
      </c>
      <c r="G132" s="8" t="s">
        <v>27</v>
      </c>
      <c r="H132" s="9">
        <v>220100</v>
      </c>
      <c r="I132" s="7" t="s">
        <v>382</v>
      </c>
      <c r="J132" s="7" t="s">
        <v>383</v>
      </c>
      <c r="K132" s="10">
        <v>131020202030313</v>
      </c>
      <c r="L132" s="11">
        <v>1</v>
      </c>
      <c r="M132" s="12" t="s">
        <v>30</v>
      </c>
      <c r="N132" s="13">
        <v>15733760</v>
      </c>
      <c r="O132" s="7" t="s">
        <v>31</v>
      </c>
      <c r="P132" s="7" t="s">
        <v>384</v>
      </c>
      <c r="Q132" s="6">
        <v>7</v>
      </c>
      <c r="R132" s="14" t="s">
        <v>42</v>
      </c>
      <c r="S132" s="7" t="s">
        <v>364</v>
      </c>
      <c r="T132" s="15">
        <v>1032391069</v>
      </c>
      <c r="U132" s="7" t="s">
        <v>450</v>
      </c>
      <c r="V132" s="16">
        <v>44279</v>
      </c>
      <c r="W132" s="17" t="s">
        <v>36</v>
      </c>
      <c r="X132" s="17" t="s">
        <v>36</v>
      </c>
    </row>
    <row r="133" spans="2:24" ht="15" customHeight="1" x14ac:dyDescent="0.25">
      <c r="B133" s="5">
        <v>2021</v>
      </c>
      <c r="C133" s="6">
        <v>210202</v>
      </c>
      <c r="D133" s="6" t="s">
        <v>381</v>
      </c>
      <c r="E133" s="7" t="s">
        <v>25</v>
      </c>
      <c r="F133" s="7" t="s">
        <v>126</v>
      </c>
      <c r="G133" s="8" t="s">
        <v>27</v>
      </c>
      <c r="H133" s="9">
        <v>220100</v>
      </c>
      <c r="I133" s="7" t="s">
        <v>382</v>
      </c>
      <c r="J133" s="7" t="s">
        <v>383</v>
      </c>
      <c r="K133" s="10">
        <v>131020202030313</v>
      </c>
      <c r="L133" s="11">
        <v>1</v>
      </c>
      <c r="M133" s="12" t="s">
        <v>30</v>
      </c>
      <c r="N133" s="13">
        <v>15733760</v>
      </c>
      <c r="O133" s="7" t="s">
        <v>31</v>
      </c>
      <c r="P133" s="7" t="s">
        <v>384</v>
      </c>
      <c r="Q133" s="6">
        <v>7</v>
      </c>
      <c r="R133" s="14" t="s">
        <v>42</v>
      </c>
      <c r="S133" s="7" t="s">
        <v>364</v>
      </c>
      <c r="T133" s="15">
        <v>52907563</v>
      </c>
      <c r="U133" s="7" t="s">
        <v>451</v>
      </c>
      <c r="V133" s="16">
        <v>44279</v>
      </c>
      <c r="W133" s="17" t="s">
        <v>36</v>
      </c>
      <c r="X133" s="17" t="s">
        <v>36</v>
      </c>
    </row>
    <row r="134" spans="2:24" ht="15" customHeight="1" x14ac:dyDescent="0.25">
      <c r="B134" s="5">
        <v>2021</v>
      </c>
      <c r="C134" s="6">
        <v>210203</v>
      </c>
      <c r="D134" s="6" t="s">
        <v>381</v>
      </c>
      <c r="E134" s="7" t="s">
        <v>25</v>
      </c>
      <c r="F134" s="7" t="s">
        <v>126</v>
      </c>
      <c r="G134" s="8" t="s">
        <v>27</v>
      </c>
      <c r="H134" s="9">
        <v>220100</v>
      </c>
      <c r="I134" s="7" t="s">
        <v>382</v>
      </c>
      <c r="J134" s="7" t="s">
        <v>383</v>
      </c>
      <c r="K134" s="10">
        <v>131020202030313</v>
      </c>
      <c r="L134" s="11">
        <v>1</v>
      </c>
      <c r="M134" s="12" t="s">
        <v>30</v>
      </c>
      <c r="N134" s="13">
        <v>15733760</v>
      </c>
      <c r="O134" s="7" t="s">
        <v>31</v>
      </c>
      <c r="P134" s="7" t="s">
        <v>384</v>
      </c>
      <c r="Q134" s="6">
        <v>7</v>
      </c>
      <c r="R134" s="14" t="s">
        <v>42</v>
      </c>
      <c r="S134" s="7" t="s">
        <v>364</v>
      </c>
      <c r="T134" s="15">
        <v>52118161</v>
      </c>
      <c r="U134" s="7" t="s">
        <v>452</v>
      </c>
      <c r="V134" s="16">
        <v>44279</v>
      </c>
      <c r="W134" s="17" t="s">
        <v>36</v>
      </c>
      <c r="X134" s="17" t="s">
        <v>36</v>
      </c>
    </row>
    <row r="135" spans="2:24" ht="15" customHeight="1" x14ac:dyDescent="0.25">
      <c r="B135" s="5">
        <v>2021</v>
      </c>
      <c r="C135" s="6">
        <v>210204</v>
      </c>
      <c r="D135" s="6" t="s">
        <v>381</v>
      </c>
      <c r="E135" s="7" t="s">
        <v>25</v>
      </c>
      <c r="F135" s="7" t="s">
        <v>126</v>
      </c>
      <c r="G135" s="8" t="s">
        <v>27</v>
      </c>
      <c r="H135" s="9">
        <v>220100</v>
      </c>
      <c r="I135" s="7" t="s">
        <v>382</v>
      </c>
      <c r="J135" s="7" t="s">
        <v>383</v>
      </c>
      <c r="K135" s="10">
        <v>131020202030313</v>
      </c>
      <c r="L135" s="11">
        <v>1</v>
      </c>
      <c r="M135" s="12" t="s">
        <v>30</v>
      </c>
      <c r="N135" s="13">
        <v>15733760</v>
      </c>
      <c r="O135" s="7" t="s">
        <v>31</v>
      </c>
      <c r="P135" s="7" t="s">
        <v>384</v>
      </c>
      <c r="Q135" s="6">
        <v>7</v>
      </c>
      <c r="R135" s="14" t="s">
        <v>42</v>
      </c>
      <c r="S135" s="7" t="s">
        <v>364</v>
      </c>
      <c r="T135" s="15">
        <v>1023862195</v>
      </c>
      <c r="U135" s="7" t="s">
        <v>453</v>
      </c>
      <c r="V135" s="16">
        <v>44280</v>
      </c>
      <c r="W135" s="17" t="s">
        <v>36</v>
      </c>
      <c r="X135" s="17" t="s">
        <v>36</v>
      </c>
    </row>
    <row r="136" spans="2:24" ht="15" customHeight="1" x14ac:dyDescent="0.25">
      <c r="B136" s="5">
        <v>2021</v>
      </c>
      <c r="C136" s="6">
        <v>210205</v>
      </c>
      <c r="D136" s="6" t="s">
        <v>381</v>
      </c>
      <c r="E136" s="7" t="s">
        <v>25</v>
      </c>
      <c r="F136" s="7" t="s">
        <v>126</v>
      </c>
      <c r="G136" s="8" t="s">
        <v>27</v>
      </c>
      <c r="H136" s="9">
        <v>220100</v>
      </c>
      <c r="I136" s="7" t="s">
        <v>382</v>
      </c>
      <c r="J136" s="7" t="s">
        <v>383</v>
      </c>
      <c r="K136" s="10">
        <v>131020202030313</v>
      </c>
      <c r="L136" s="11">
        <v>1</v>
      </c>
      <c r="M136" s="12" t="s">
        <v>30</v>
      </c>
      <c r="N136" s="13">
        <v>15733760</v>
      </c>
      <c r="O136" s="7" t="s">
        <v>31</v>
      </c>
      <c r="P136" s="7" t="s">
        <v>384</v>
      </c>
      <c r="Q136" s="6">
        <v>7</v>
      </c>
      <c r="R136" s="14" t="s">
        <v>42</v>
      </c>
      <c r="S136" s="7" t="s">
        <v>364</v>
      </c>
      <c r="T136" s="15">
        <v>1014254556</v>
      </c>
      <c r="U136" s="7" t="s">
        <v>454</v>
      </c>
      <c r="V136" s="16">
        <v>44279</v>
      </c>
      <c r="W136" s="17" t="s">
        <v>36</v>
      </c>
      <c r="X136" s="17" t="s">
        <v>36</v>
      </c>
    </row>
    <row r="137" spans="2:24" ht="15" customHeight="1" x14ac:dyDescent="0.25">
      <c r="B137" s="5">
        <v>2021</v>
      </c>
      <c r="C137" s="6">
        <v>210206</v>
      </c>
      <c r="D137" s="6" t="s">
        <v>381</v>
      </c>
      <c r="E137" s="7" t="s">
        <v>25</v>
      </c>
      <c r="F137" s="7" t="s">
        <v>126</v>
      </c>
      <c r="G137" s="8" t="s">
        <v>27</v>
      </c>
      <c r="H137" s="9">
        <v>220100</v>
      </c>
      <c r="I137" s="7" t="s">
        <v>382</v>
      </c>
      <c r="J137" s="7" t="s">
        <v>383</v>
      </c>
      <c r="K137" s="10">
        <v>131020202030313</v>
      </c>
      <c r="L137" s="11">
        <v>1</v>
      </c>
      <c r="M137" s="12" t="s">
        <v>30</v>
      </c>
      <c r="N137" s="13">
        <v>15733760</v>
      </c>
      <c r="O137" s="7" t="s">
        <v>31</v>
      </c>
      <c r="P137" s="7" t="s">
        <v>384</v>
      </c>
      <c r="Q137" s="6">
        <v>7</v>
      </c>
      <c r="R137" s="14" t="s">
        <v>42</v>
      </c>
      <c r="S137" s="7" t="s">
        <v>364</v>
      </c>
      <c r="T137" s="15">
        <v>1026272691</v>
      </c>
      <c r="U137" s="7" t="s">
        <v>455</v>
      </c>
      <c r="V137" s="16">
        <v>44280</v>
      </c>
      <c r="W137" s="17" t="s">
        <v>36</v>
      </c>
      <c r="X137" s="17" t="s">
        <v>36</v>
      </c>
    </row>
    <row r="138" spans="2:24" ht="15" customHeight="1" x14ac:dyDescent="0.25">
      <c r="B138" s="5">
        <v>2021</v>
      </c>
      <c r="C138" s="6">
        <v>210207</v>
      </c>
      <c r="D138" s="6" t="s">
        <v>381</v>
      </c>
      <c r="E138" s="7" t="s">
        <v>25</v>
      </c>
      <c r="F138" s="7" t="s">
        <v>126</v>
      </c>
      <c r="G138" s="8" t="s">
        <v>27</v>
      </c>
      <c r="H138" s="9">
        <v>220100</v>
      </c>
      <c r="I138" s="7" t="s">
        <v>382</v>
      </c>
      <c r="J138" s="7" t="s">
        <v>383</v>
      </c>
      <c r="K138" s="10">
        <v>131020202030313</v>
      </c>
      <c r="L138" s="11">
        <v>1</v>
      </c>
      <c r="M138" s="12" t="s">
        <v>30</v>
      </c>
      <c r="N138" s="13">
        <v>15733760</v>
      </c>
      <c r="O138" s="7" t="s">
        <v>31</v>
      </c>
      <c r="P138" s="7" t="s">
        <v>384</v>
      </c>
      <c r="Q138" s="6">
        <v>7</v>
      </c>
      <c r="R138" s="14" t="s">
        <v>42</v>
      </c>
      <c r="S138" s="7" t="s">
        <v>364</v>
      </c>
      <c r="T138" s="15">
        <v>52200832</v>
      </c>
      <c r="U138" s="7" t="s">
        <v>456</v>
      </c>
      <c r="V138" s="16">
        <v>44279</v>
      </c>
      <c r="W138" s="17" t="s">
        <v>36</v>
      </c>
      <c r="X138" s="17" t="s">
        <v>36</v>
      </c>
    </row>
    <row r="139" spans="2:24" ht="15" customHeight="1" x14ac:dyDescent="0.25">
      <c r="B139" s="5">
        <v>2021</v>
      </c>
      <c r="C139" s="6">
        <v>210208</v>
      </c>
      <c r="D139" s="6" t="s">
        <v>381</v>
      </c>
      <c r="E139" s="7" t="s">
        <v>25</v>
      </c>
      <c r="F139" s="7" t="s">
        <v>126</v>
      </c>
      <c r="G139" s="8" t="s">
        <v>27</v>
      </c>
      <c r="H139" s="9">
        <v>220100</v>
      </c>
      <c r="I139" s="7" t="s">
        <v>382</v>
      </c>
      <c r="J139" s="7" t="s">
        <v>383</v>
      </c>
      <c r="K139" s="10">
        <v>131020202030313</v>
      </c>
      <c r="L139" s="11">
        <v>1</v>
      </c>
      <c r="M139" s="12" t="s">
        <v>30</v>
      </c>
      <c r="N139" s="13">
        <v>15733760</v>
      </c>
      <c r="O139" s="7" t="s">
        <v>31</v>
      </c>
      <c r="P139" s="7" t="s">
        <v>384</v>
      </c>
      <c r="Q139" s="6">
        <v>7</v>
      </c>
      <c r="R139" s="14" t="s">
        <v>42</v>
      </c>
      <c r="S139" s="7" t="s">
        <v>364</v>
      </c>
      <c r="T139" s="15">
        <v>1024465856</v>
      </c>
      <c r="U139" s="7" t="s">
        <v>457</v>
      </c>
      <c r="V139" s="16">
        <v>44280</v>
      </c>
      <c r="W139" s="17" t="s">
        <v>36</v>
      </c>
      <c r="X139" s="17" t="s">
        <v>36</v>
      </c>
    </row>
    <row r="140" spans="2:24" ht="15" customHeight="1" x14ac:dyDescent="0.25">
      <c r="B140" s="5">
        <v>2021</v>
      </c>
      <c r="C140" s="6">
        <v>210209</v>
      </c>
      <c r="D140" s="6" t="s">
        <v>74</v>
      </c>
      <c r="E140" s="7" t="s">
        <v>25</v>
      </c>
      <c r="F140" s="7" t="s">
        <v>26</v>
      </c>
      <c r="G140" s="8" t="s">
        <v>194</v>
      </c>
      <c r="H140" s="9">
        <v>217020</v>
      </c>
      <c r="I140" s="7" t="s">
        <v>75</v>
      </c>
      <c r="J140" s="7" t="s">
        <v>76</v>
      </c>
      <c r="K140" s="10">
        <v>131020202030313</v>
      </c>
      <c r="L140" s="11">
        <v>1</v>
      </c>
      <c r="M140" s="12" t="s">
        <v>30</v>
      </c>
      <c r="N140" s="13">
        <v>43245600</v>
      </c>
      <c r="O140" s="7" t="s">
        <v>31</v>
      </c>
      <c r="P140" s="7" t="s">
        <v>77</v>
      </c>
      <c r="Q140" s="6">
        <v>333</v>
      </c>
      <c r="R140" s="14" t="s">
        <v>33</v>
      </c>
      <c r="S140" s="7" t="s">
        <v>78</v>
      </c>
      <c r="T140" s="15">
        <v>37753415</v>
      </c>
      <c r="U140" s="7" t="s">
        <v>458</v>
      </c>
      <c r="V140" s="16">
        <v>44280</v>
      </c>
      <c r="W140" s="17" t="s">
        <v>36</v>
      </c>
      <c r="X140" s="17" t="s">
        <v>36</v>
      </c>
    </row>
    <row r="141" spans="2:24" ht="15" customHeight="1" x14ac:dyDescent="0.25">
      <c r="B141" s="5">
        <v>2021</v>
      </c>
      <c r="C141" s="6">
        <v>210210</v>
      </c>
      <c r="D141" s="6" t="s">
        <v>293</v>
      </c>
      <c r="E141" s="7" t="s">
        <v>25</v>
      </c>
      <c r="F141" s="7" t="s">
        <v>26</v>
      </c>
      <c r="G141" s="8" t="s">
        <v>27</v>
      </c>
      <c r="H141" s="9">
        <v>211500</v>
      </c>
      <c r="I141" s="7" t="s">
        <v>294</v>
      </c>
      <c r="J141" s="7" t="s">
        <v>295</v>
      </c>
      <c r="K141" s="10">
        <v>131020202030313</v>
      </c>
      <c r="L141" s="11">
        <v>1</v>
      </c>
      <c r="M141" s="12" t="s">
        <v>30</v>
      </c>
      <c r="N141" s="13">
        <v>88990000</v>
      </c>
      <c r="O141" s="7" t="s">
        <v>31</v>
      </c>
      <c r="P141" s="7" t="s">
        <v>296</v>
      </c>
      <c r="Q141" s="6">
        <v>11</v>
      </c>
      <c r="R141" s="14" t="s">
        <v>42</v>
      </c>
      <c r="S141" s="7" t="s">
        <v>297</v>
      </c>
      <c r="T141" s="15">
        <v>19412186</v>
      </c>
      <c r="U141" s="7" t="s">
        <v>459</v>
      </c>
      <c r="V141" s="16">
        <v>44280</v>
      </c>
      <c r="W141" s="17" t="s">
        <v>36</v>
      </c>
      <c r="X141" s="17" t="s">
        <v>36</v>
      </c>
    </row>
    <row r="142" spans="2:24" ht="15" customHeight="1" x14ac:dyDescent="0.25">
      <c r="B142" s="5">
        <v>2021</v>
      </c>
      <c r="C142" s="6">
        <v>210211</v>
      </c>
      <c r="D142" s="6" t="s">
        <v>460</v>
      </c>
      <c r="E142" s="7" t="s">
        <v>58</v>
      </c>
      <c r="F142" s="7" t="s">
        <v>59</v>
      </c>
      <c r="G142" s="8" t="s">
        <v>27</v>
      </c>
      <c r="H142" s="9">
        <v>222200</v>
      </c>
      <c r="I142" s="7" t="s">
        <v>46</v>
      </c>
      <c r="J142" s="7" t="s">
        <v>461</v>
      </c>
      <c r="K142" s="10" t="s">
        <v>462</v>
      </c>
      <c r="L142" s="11">
        <v>1</v>
      </c>
      <c r="M142" s="12" t="s">
        <v>463</v>
      </c>
      <c r="N142" s="13">
        <v>14277300</v>
      </c>
      <c r="O142" s="7" t="s">
        <v>31</v>
      </c>
      <c r="P142" s="7" t="s">
        <v>464</v>
      </c>
      <c r="Q142" s="6">
        <v>3</v>
      </c>
      <c r="R142" s="14" t="s">
        <v>42</v>
      </c>
      <c r="S142" s="7" t="s">
        <v>465</v>
      </c>
      <c r="T142" s="15">
        <v>900960281</v>
      </c>
      <c r="U142" s="7" t="s">
        <v>466</v>
      </c>
      <c r="V142" s="16">
        <v>44281</v>
      </c>
      <c r="W142" s="17" t="s">
        <v>36</v>
      </c>
      <c r="X142" s="17" t="s">
        <v>36</v>
      </c>
    </row>
    <row r="143" spans="2:24" ht="15" customHeight="1" x14ac:dyDescent="0.25">
      <c r="B143" s="5">
        <v>2021</v>
      </c>
      <c r="C143" s="6">
        <v>210212</v>
      </c>
      <c r="D143" s="6" t="s">
        <v>467</v>
      </c>
      <c r="E143" s="7" t="s">
        <v>25</v>
      </c>
      <c r="F143" s="7" t="s">
        <v>26</v>
      </c>
      <c r="G143" s="8" t="s">
        <v>27</v>
      </c>
      <c r="H143" s="9">
        <v>213200</v>
      </c>
      <c r="I143" s="7" t="s">
        <v>468</v>
      </c>
      <c r="J143" s="7" t="s">
        <v>469</v>
      </c>
      <c r="K143" s="10">
        <v>131020202030313</v>
      </c>
      <c r="L143" s="11">
        <v>1</v>
      </c>
      <c r="M143" s="12" t="s">
        <v>30</v>
      </c>
      <c r="N143" s="13">
        <v>87641500</v>
      </c>
      <c r="O143" s="7" t="s">
        <v>31</v>
      </c>
      <c r="P143" s="7" t="s">
        <v>470</v>
      </c>
      <c r="Q143" s="6">
        <v>345</v>
      </c>
      <c r="R143" s="14" t="s">
        <v>33</v>
      </c>
      <c r="S143" s="7" t="s">
        <v>471</v>
      </c>
      <c r="T143" s="15">
        <v>1030592062</v>
      </c>
      <c r="U143" s="7" t="s">
        <v>472</v>
      </c>
      <c r="V143" s="16">
        <v>44281</v>
      </c>
      <c r="W143" s="17" t="s">
        <v>36</v>
      </c>
      <c r="X143" s="17" t="s">
        <v>36</v>
      </c>
    </row>
    <row r="144" spans="2:24" ht="15" customHeight="1" x14ac:dyDescent="0.25">
      <c r="B144" s="5">
        <v>2021</v>
      </c>
      <c r="C144" s="6">
        <v>210213</v>
      </c>
      <c r="D144" s="6" t="s">
        <v>473</v>
      </c>
      <c r="E144" s="7" t="s">
        <v>25</v>
      </c>
      <c r="F144" s="7" t="s">
        <v>26</v>
      </c>
      <c r="G144" s="8" t="s">
        <v>194</v>
      </c>
      <c r="H144" s="9">
        <v>120000</v>
      </c>
      <c r="I144" s="7" t="s">
        <v>194</v>
      </c>
      <c r="J144" s="7" t="s">
        <v>474</v>
      </c>
      <c r="K144" s="10">
        <v>131020202030313</v>
      </c>
      <c r="L144" s="11">
        <v>1</v>
      </c>
      <c r="M144" s="12" t="s">
        <v>30</v>
      </c>
      <c r="N144" s="13">
        <v>56560000</v>
      </c>
      <c r="O144" s="7" t="s">
        <v>31</v>
      </c>
      <c r="P144" s="7" t="s">
        <v>475</v>
      </c>
      <c r="Q144" s="6">
        <v>10</v>
      </c>
      <c r="R144" s="14" t="s">
        <v>42</v>
      </c>
      <c r="S144" s="7" t="s">
        <v>43</v>
      </c>
      <c r="T144" s="15">
        <v>79420926</v>
      </c>
      <c r="U144" s="7" t="s">
        <v>476</v>
      </c>
      <c r="V144" s="16">
        <v>44281</v>
      </c>
      <c r="W144" s="17" t="s">
        <v>36</v>
      </c>
      <c r="X144" s="17" t="s">
        <v>36</v>
      </c>
    </row>
    <row r="145" spans="2:24" ht="15" customHeight="1" x14ac:dyDescent="0.25">
      <c r="B145" s="5">
        <v>2021</v>
      </c>
      <c r="C145" s="6">
        <v>210214</v>
      </c>
      <c r="D145" s="6" t="s">
        <v>381</v>
      </c>
      <c r="E145" s="7" t="s">
        <v>25</v>
      </c>
      <c r="F145" s="7" t="s">
        <v>126</v>
      </c>
      <c r="G145" s="8" t="s">
        <v>27</v>
      </c>
      <c r="H145" s="9">
        <v>220100</v>
      </c>
      <c r="I145" s="7" t="s">
        <v>382</v>
      </c>
      <c r="J145" s="7" t="s">
        <v>383</v>
      </c>
      <c r="K145" s="10">
        <v>131020202030313</v>
      </c>
      <c r="L145" s="11">
        <v>1</v>
      </c>
      <c r="M145" s="12" t="s">
        <v>30</v>
      </c>
      <c r="N145" s="13">
        <v>15733760</v>
      </c>
      <c r="O145" s="7" t="s">
        <v>477</v>
      </c>
      <c r="P145" s="7" t="s">
        <v>384</v>
      </c>
      <c r="Q145" s="6">
        <v>7</v>
      </c>
      <c r="R145" s="14" t="s">
        <v>42</v>
      </c>
      <c r="S145" s="7" t="s">
        <v>364</v>
      </c>
      <c r="T145" s="15">
        <v>1032426630</v>
      </c>
      <c r="U145" s="7" t="s">
        <v>478</v>
      </c>
      <c r="V145" s="16">
        <v>44281</v>
      </c>
      <c r="W145" s="17" t="s">
        <v>36</v>
      </c>
      <c r="X145" s="17" t="s">
        <v>36</v>
      </c>
    </row>
    <row r="146" spans="2:24" ht="15" customHeight="1" x14ac:dyDescent="0.25">
      <c r="B146" s="5">
        <v>2021</v>
      </c>
      <c r="C146" s="6">
        <v>210215</v>
      </c>
      <c r="D146" s="6" t="s">
        <v>479</v>
      </c>
      <c r="E146" s="7" t="s">
        <v>25</v>
      </c>
      <c r="F146" s="7" t="s">
        <v>26</v>
      </c>
      <c r="G146" s="8" t="s">
        <v>27</v>
      </c>
      <c r="H146" s="9">
        <v>200030</v>
      </c>
      <c r="I146" s="7" t="s">
        <v>151</v>
      </c>
      <c r="J146" s="7" t="s">
        <v>480</v>
      </c>
      <c r="K146" s="10">
        <v>131020202030313</v>
      </c>
      <c r="L146" s="11">
        <v>1</v>
      </c>
      <c r="M146" s="12" t="s">
        <v>30</v>
      </c>
      <c r="N146" s="13">
        <v>51991156</v>
      </c>
      <c r="O146" s="7" t="s">
        <v>31</v>
      </c>
      <c r="P146" s="7" t="s">
        <v>481</v>
      </c>
      <c r="Q146" s="6">
        <v>307</v>
      </c>
      <c r="R146" s="14" t="s">
        <v>33</v>
      </c>
      <c r="S146" s="7" t="s">
        <v>155</v>
      </c>
      <c r="T146" s="15">
        <v>52480985</v>
      </c>
      <c r="U146" s="7" t="s">
        <v>482</v>
      </c>
      <c r="V146" s="16">
        <v>44281</v>
      </c>
      <c r="W146" s="17" t="s">
        <v>36</v>
      </c>
      <c r="X146" s="17" t="s">
        <v>36</v>
      </c>
    </row>
    <row r="147" spans="2:24" ht="15" customHeight="1" x14ac:dyDescent="0.25">
      <c r="B147" s="5">
        <v>2021</v>
      </c>
      <c r="C147" s="6">
        <v>210216</v>
      </c>
      <c r="D147" s="6" t="s">
        <v>381</v>
      </c>
      <c r="E147" s="7" t="s">
        <v>25</v>
      </c>
      <c r="F147" s="7" t="s">
        <v>126</v>
      </c>
      <c r="G147" s="8" t="s">
        <v>27</v>
      </c>
      <c r="H147" s="9">
        <v>220100</v>
      </c>
      <c r="I147" s="7" t="s">
        <v>382</v>
      </c>
      <c r="J147" s="7" t="s">
        <v>383</v>
      </c>
      <c r="K147" s="10">
        <v>131020202030313</v>
      </c>
      <c r="L147" s="11">
        <v>1</v>
      </c>
      <c r="M147" s="12" t="s">
        <v>30</v>
      </c>
      <c r="N147" s="13">
        <v>15733760</v>
      </c>
      <c r="O147" s="7" t="s">
        <v>31</v>
      </c>
      <c r="P147" s="7" t="s">
        <v>384</v>
      </c>
      <c r="Q147" s="6">
        <v>7</v>
      </c>
      <c r="R147" s="14" t="s">
        <v>42</v>
      </c>
      <c r="S147" s="7" t="s">
        <v>364</v>
      </c>
      <c r="T147" s="15">
        <v>52214542</v>
      </c>
      <c r="U147" s="7" t="s">
        <v>483</v>
      </c>
      <c r="V147" s="16">
        <v>44281</v>
      </c>
      <c r="W147" s="17" t="s">
        <v>36</v>
      </c>
      <c r="X147" s="17" t="s">
        <v>36</v>
      </c>
    </row>
    <row r="148" spans="2:24" ht="15" customHeight="1" x14ac:dyDescent="0.25">
      <c r="B148" s="5">
        <v>2021</v>
      </c>
      <c r="C148" s="6">
        <v>210219</v>
      </c>
      <c r="D148" s="6" t="s">
        <v>484</v>
      </c>
      <c r="E148" s="7" t="s">
        <v>25</v>
      </c>
      <c r="F148" s="7" t="s">
        <v>26</v>
      </c>
      <c r="G148" s="8" t="s">
        <v>27</v>
      </c>
      <c r="H148" s="9">
        <v>200000</v>
      </c>
      <c r="I148" s="7" t="s">
        <v>83</v>
      </c>
      <c r="J148" s="7" t="s">
        <v>485</v>
      </c>
      <c r="K148" s="10">
        <v>131020202030313</v>
      </c>
      <c r="L148" s="11">
        <v>1</v>
      </c>
      <c r="M148" s="12" t="s">
        <v>30</v>
      </c>
      <c r="N148" s="13">
        <v>31460460</v>
      </c>
      <c r="O148" s="7" t="s">
        <v>31</v>
      </c>
      <c r="P148" s="7" t="s">
        <v>486</v>
      </c>
      <c r="Q148" s="6">
        <v>10</v>
      </c>
      <c r="R148" s="14" t="s">
        <v>42</v>
      </c>
      <c r="S148" s="7" t="s">
        <v>49</v>
      </c>
      <c r="T148" s="15">
        <v>1123632314</v>
      </c>
      <c r="U148" s="7" t="s">
        <v>487</v>
      </c>
      <c r="V148" s="16">
        <v>44285</v>
      </c>
      <c r="W148" s="17" t="s">
        <v>36</v>
      </c>
      <c r="X148" s="17" t="s">
        <v>36</v>
      </c>
    </row>
    <row r="149" spans="2:24" ht="15" customHeight="1" x14ac:dyDescent="0.25">
      <c r="B149" s="5">
        <v>2021</v>
      </c>
      <c r="C149" s="6">
        <v>210220</v>
      </c>
      <c r="D149" s="6" t="s">
        <v>488</v>
      </c>
      <c r="E149" s="7" t="s">
        <v>58</v>
      </c>
      <c r="F149" s="7" t="s">
        <v>59</v>
      </c>
      <c r="G149" s="8" t="s">
        <v>194</v>
      </c>
      <c r="H149" s="9">
        <v>120000</v>
      </c>
      <c r="I149" s="7" t="s">
        <v>194</v>
      </c>
      <c r="J149" s="7" t="s">
        <v>489</v>
      </c>
      <c r="K149" s="10" t="s">
        <v>490</v>
      </c>
      <c r="L149" s="11">
        <v>1</v>
      </c>
      <c r="M149" s="12" t="s">
        <v>491</v>
      </c>
      <c r="N149" s="13">
        <v>7130690</v>
      </c>
      <c r="O149" s="7" t="s">
        <v>31</v>
      </c>
      <c r="P149" s="7" t="s">
        <v>492</v>
      </c>
      <c r="Q149" s="6">
        <v>10</v>
      </c>
      <c r="R149" s="14" t="s">
        <v>42</v>
      </c>
      <c r="S149" s="7" t="s">
        <v>493</v>
      </c>
      <c r="T149" s="15">
        <v>900092491</v>
      </c>
      <c r="U149" s="7" t="s">
        <v>494</v>
      </c>
      <c r="V149" s="16">
        <v>44284</v>
      </c>
      <c r="W149" s="17" t="s">
        <v>36</v>
      </c>
      <c r="X149" s="17" t="s">
        <v>36</v>
      </c>
    </row>
    <row r="150" spans="2:24" ht="15" customHeight="1" x14ac:dyDescent="0.25">
      <c r="B150" s="5">
        <v>2021</v>
      </c>
      <c r="C150" s="6">
        <v>210221</v>
      </c>
      <c r="D150" s="6" t="s">
        <v>495</v>
      </c>
      <c r="E150" s="7" t="s">
        <v>25</v>
      </c>
      <c r="F150" s="7" t="s">
        <v>26</v>
      </c>
      <c r="G150" s="8" t="s">
        <v>27</v>
      </c>
      <c r="H150" s="9">
        <v>223000</v>
      </c>
      <c r="I150" s="7" t="s">
        <v>496</v>
      </c>
      <c r="J150" s="7" t="s">
        <v>497</v>
      </c>
      <c r="K150" s="10">
        <v>131020202030313</v>
      </c>
      <c r="L150" s="11">
        <v>1</v>
      </c>
      <c r="M150" s="12" t="s">
        <v>30</v>
      </c>
      <c r="N150" s="13">
        <v>107100000</v>
      </c>
      <c r="O150" s="7" t="s">
        <v>31</v>
      </c>
      <c r="P150" s="7" t="s">
        <v>498</v>
      </c>
      <c r="Q150" s="6">
        <v>6</v>
      </c>
      <c r="R150" s="14" t="s">
        <v>42</v>
      </c>
      <c r="S150" s="7" t="s">
        <v>499</v>
      </c>
      <c r="T150" s="15">
        <v>17195873</v>
      </c>
      <c r="U150" s="7" t="s">
        <v>500</v>
      </c>
      <c r="V150" s="16">
        <v>44281</v>
      </c>
      <c r="W150" s="17" t="s">
        <v>36</v>
      </c>
      <c r="X150" s="17" t="s">
        <v>36</v>
      </c>
    </row>
    <row r="151" spans="2:24" ht="15" customHeight="1" x14ac:dyDescent="0.25">
      <c r="B151" s="5">
        <v>2021</v>
      </c>
      <c r="C151" s="6">
        <v>210223</v>
      </c>
      <c r="D151" s="6" t="s">
        <v>501</v>
      </c>
      <c r="E151" s="7" t="s">
        <v>25</v>
      </c>
      <c r="F151" s="7" t="s">
        <v>26</v>
      </c>
      <c r="G151" s="8" t="s">
        <v>27</v>
      </c>
      <c r="H151" s="9">
        <v>213200</v>
      </c>
      <c r="I151" s="7" t="s">
        <v>60</v>
      </c>
      <c r="J151" s="7" t="s">
        <v>502</v>
      </c>
      <c r="K151" s="10">
        <v>131020202030313</v>
      </c>
      <c r="L151" s="11">
        <v>1</v>
      </c>
      <c r="M151" s="12" t="s">
        <v>30</v>
      </c>
      <c r="N151" s="13">
        <v>65430000</v>
      </c>
      <c r="O151" s="7" t="s">
        <v>31</v>
      </c>
      <c r="P151" s="7" t="s">
        <v>503</v>
      </c>
      <c r="Q151" s="6">
        <v>9</v>
      </c>
      <c r="R151" s="14" t="s">
        <v>42</v>
      </c>
      <c r="S151" s="7" t="s">
        <v>391</v>
      </c>
      <c r="T151" s="15">
        <v>80871952</v>
      </c>
      <c r="U151" s="7" t="s">
        <v>504</v>
      </c>
      <c r="V151" s="16">
        <v>44284</v>
      </c>
      <c r="W151" s="17" t="s">
        <v>36</v>
      </c>
      <c r="X151" s="17" t="s">
        <v>36</v>
      </c>
    </row>
    <row r="152" spans="2:24" ht="15" customHeight="1" x14ac:dyDescent="0.25">
      <c r="B152" s="5">
        <v>2021</v>
      </c>
      <c r="C152" s="6">
        <v>210225</v>
      </c>
      <c r="D152" s="6" t="s">
        <v>505</v>
      </c>
      <c r="E152" s="7" t="s">
        <v>25</v>
      </c>
      <c r="F152" s="7" t="s">
        <v>26</v>
      </c>
      <c r="G152" s="8" t="s">
        <v>27</v>
      </c>
      <c r="H152" s="9">
        <v>223000</v>
      </c>
      <c r="I152" s="7" t="s">
        <v>506</v>
      </c>
      <c r="J152" s="7" t="s">
        <v>507</v>
      </c>
      <c r="K152" s="10" t="s">
        <v>508</v>
      </c>
      <c r="L152" s="11">
        <v>1</v>
      </c>
      <c r="M152" s="12" t="s">
        <v>509</v>
      </c>
      <c r="N152" s="13">
        <v>224876532</v>
      </c>
      <c r="O152" s="7" t="s">
        <v>153</v>
      </c>
      <c r="P152" s="7" t="s">
        <v>510</v>
      </c>
      <c r="Q152" s="6">
        <v>345</v>
      </c>
      <c r="R152" s="14" t="s">
        <v>33</v>
      </c>
      <c r="S152" s="7" t="s">
        <v>511</v>
      </c>
      <c r="T152" s="15">
        <v>79304041</v>
      </c>
      <c r="U152" s="7" t="s">
        <v>512</v>
      </c>
      <c r="V152" s="16">
        <v>44286</v>
      </c>
      <c r="W152" s="17" t="s">
        <v>36</v>
      </c>
      <c r="X152" s="17" t="s">
        <v>36</v>
      </c>
    </row>
    <row r="1048576" spans="8:8" x14ac:dyDescent="0.25">
      <c r="H1048576" s="18"/>
    </row>
  </sheetData>
  <sheetProtection algorithmName="SHA-512" hashValue="BFMk2SK1R0CKXYqVV9vSXF5gdaHxSnsF1m5YOe+pSxRxwUVxa1AMiAdqwKCewQ7Dz8PktkrBU48OJTh/+Sc2/w==" saltValue="2ZD8NuWLYwrk//QdcD9jMQ==" spinCount="100000" sheet="1" formatCells="0" autoFilter="0" pivotTables="0"/>
  <autoFilter ref="B4:X152" xr:uid="{3D33BF59-6F7E-489E-97DB-DB1F593B9D97}"/>
  <mergeCells count="1">
    <mergeCell ref="B2:F2"/>
  </mergeCells>
  <dataValidations count="2">
    <dataValidation type="whole" allowBlank="1" showInputMessage="1" showErrorMessage="1" errorTitle="Entrada no válida" error="Por favor escriba un número entero" promptTitle="Escriba un número entero en esta casilla" sqref="B5:B152" xr:uid="{7D65A9CC-2FE8-40B3-8E64-8F1A29CF36A3}">
      <formula1>-9999</formula1>
      <formula2>9999</formula2>
    </dataValidation>
    <dataValidation type="list" allowBlank="1" showInputMessage="1" showErrorMessage="1" errorTitle="Entrada no válida" error="Por favor seleccione un elemento de la lista" promptTitle="Seleccione un elemento de la lista" sqref="R7" xr:uid="{39C49184-57E7-4E6A-85C3-5C0AD4B56C72}">
      <formula1>$H$350995:$H$350999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Acuerdo_522_legalizados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Gabriela Moreno Cadena</dc:creator>
  <cp:lastModifiedBy>Ana Gabriela Moreno Cadena</cp:lastModifiedBy>
  <dcterms:created xsi:type="dcterms:W3CDTF">2021-04-19T15:13:14Z</dcterms:created>
  <dcterms:modified xsi:type="dcterms:W3CDTF">2021-04-19T15:14:21Z</dcterms:modified>
</cp:coreProperties>
</file>