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B075F342-5758-4AED-BAA2-CC9FFDF2B3C9}"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LEGALIZADOS!$B$29:$Q$52</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<sst xmlns="http://schemas.openxmlformats.org/spreadsheetml/2006/main" count="488" uniqueCount="193">
  <si>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</si>
  <si>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</si>
  <si>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</si>
  <si>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</si>
  <si>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</si>
  <si>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</si>
  <si>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</si>
  <si>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</si>
  <si>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</si>
  <si>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</si>
  <si>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</si>
  <si>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</si>
  <si>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</si>
  <si>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</si>
  <si>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</si>
  <si>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</si>
  <si>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</si>
  <si>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</si>
  <si>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</si>
  <si>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</si>
  <si>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</si>
  <si>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</si>
  <si>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</si>
  <si>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</si>
  <si>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</si>
  <si>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</si>
  <si>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ADMINISTRATIVA Y FINANCIERA</t>
  </si>
  <si>
    <t>SUBD. INFRAESTRUCTURA TIC</t>
  </si>
  <si>
    <t>Política gestión del conocimiento</t>
  </si>
  <si>
    <t>Prestar los servicios profesionales en la implementación de lasestrategias de comunicación definidas en el marco del laboratorio deinnovación del Concejo de Bogotá D.C., para los procesos de innovación yparticipación ciudadana de conformidad con la gestión normativa y elcontrol político de la Corporación.</t>
  </si>
  <si>
    <t>,incluido el Impuesto al Valor Agregado -IVA-, cuando a ello hubierelugar y demás impuestos, tasas, contribuciones de carácter nacional y/odistrital legales, costos directos e indirectos</t>
  </si>
  <si>
    <t>Mes(es)</t>
  </si>
  <si>
    <t>contados a partir de la suscripción del acta de iniciación u orden deejecución, previa aprobación de la garantía única y expedición delregistro presupuestal. En todo caso el plazo no podrá exceder del 31 dediciembre de 2021.</t>
  </si>
  <si>
    <t>, contados a partir de la suscripción del acta de iniciación u orden deejecución, previa aprobación de la garantía única y expedición delregistro presupuestal. En todo caso el plazo no podrá exceder del 31 dediciembre de 2021.</t>
  </si>
  <si>
    <t>SECRETARÍA DISTRITAL DE HACIENDA</t>
  </si>
  <si>
    <t>,incluido el Impuesto al Valor Agregado -IVA-, cuando a ello hubierelugar y demás impuestos, tasas, contribuciones de carácter nacional y/odistrital legales, costos directos e indirectos.</t>
  </si>
  <si>
    <t>contados a partir de la suscripción del acta de iniciación u orden deejecución, previa aprobación de la garantía única y expedición delregistro presupuestal.</t>
  </si>
  <si>
    <t>Día(s)</t>
  </si>
  <si>
    <t>contados a partir de la suscripción del acta de inicio.</t>
  </si>
  <si>
    <t>Año(s)</t>
  </si>
  <si>
    <t>contados a partir de la suscripción del acta de iniciación u orden deejecución, previa aprobación de las garantías y expedición del registropresupuestal.</t>
  </si>
  <si>
    <t>JM SECURITY LTDA</t>
  </si>
  <si>
    <t>SUBD. EDUCACION TRIBUTARIA Y SERVICIO</t>
  </si>
  <si>
    <t>SUBD. SERVICIOS TIC</t>
  </si>
  <si>
    <t>Prestar los servicios de apoyo a la gestión en el proceso decorrespondencia en el marco de los lineamientos de la política de gestión documental</t>
  </si>
  <si>
    <t>DESPACHO TESORERO DISTRITAL</t>
  </si>
  <si>
    <t>Prestar servicios profesionales para apoyar la gestión de la DirecciónDistrital de Tesorería, en aspectos relacionados con  el seguimiento alcumplimiento de la planeación estratégica en la DDT, liderazgo ymantenimiento del sistema de gestión de la calidad, seguimiento yejecución de las actividades designadas a la DDT en planes y/o proyectosinstitucionales, gestión del riesgo operativo y de corrupción, apoyo ala supervisión de contratos, apoyo en  contratación y demás actividadesde tipo administrativo, operativo y financiero, relacionadas con laoperación tesoral.</t>
  </si>
  <si>
    <t>Informes de Legalizados  Julio - 2021</t>
  </si>
  <si>
    <t>SDH-CD-0176-2021</t>
  </si>
  <si>
    <t>5 5. Contratación directa</t>
  </si>
  <si>
    <t>Otros Servicios</t>
  </si>
  <si>
    <t>La Secretaria Distrital de Hacienda realizará un primer pago por el 100%correspondiente a la entrega de la actualización de la licencia desoporte SAFD-ARES2 una vez recibida a satisfacción por el supervisor delcontrato y la presentación de la factura.La Secretaria Distrital de Hacienda realizará un segundo pago por el100% correspondiente a las horas efectivamente prestadas a la finalización del contrato, una vez recibido a satisfacción el servicio y avalado por el supervisor del contrato y la presentación dela factura.Los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</si>
  <si>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SOCIEDAD CAMERAL DE CERTIFICACION DIGITA L CERTICAMARA S A</t>
  </si>
  <si>
    <t>2021/07/19</t>
  </si>
  <si>
    <t>SDH-CD-0179-2021</t>
  </si>
  <si>
    <t>Servicios Apoyo A La Gestion De La Entidad (Servicios Administrativos)</t>
  </si>
  <si>
    <t>Prestar servicios para la gestión de correspondencia y mensajeríaexpresa masiva para el Concejo de Bogotá</t>
  </si>
  <si>
    <t>La Entidad efectuarán los pagos en pesos colombianos, por mensualidadesvencidas, previa presentación de las facturas respectivas y aprobaciónde las mismas a través de la certificación de cumplimiento de losservicios a satisfacción expedida por el supervisor del contrato.Si las facturas o cuentas de cobro, cuando haya lugar, no han sidocorrectamente elaboradas o no se acompañen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naturaleza.Los pagos se efectuarán dentro de los ocho (8) días hábiles siguientes ala radicación en la Subdirección Financiera de la certificación decumplimiento a satisfacción del objeto y obligaciones, expedida por elsupervisor del contrato, acompañada de los respetivos recibos de pagopor conceptos de aportes al Sistema de Seguridad Social Integral enSalud y Pensión, aportes parafiscales: Sena, ICBF, y Cajas deCompensación Familiar,cuando corresponde. Los pagos se efectuarán através del sistema SAP en la cuenta de ahorros o corriente de la entidadfinanciera que indique el contratista, de la cual sea titular éste. Sinperjuicio de lo anterior,queda entendido que la forma de pago supone laprestación real y efectiva de la contraprestación pactada.</t>
  </si>
  <si>
    <t>SERVICIOS POSTALES NACIONALES S A</t>
  </si>
  <si>
    <t>2021/07/16</t>
  </si>
  <si>
    <t>SDH-SIE-0001-2021</t>
  </si>
  <si>
    <t>2 2. Selección abreviada</t>
  </si>
  <si>
    <t>Prestación de servicios</t>
  </si>
  <si>
    <t>Mantenimientos Preventivos y CorrectivosUn primer pago por el 50% del valor asignado a los servicios prestadosde mantenimiento preventivo y correctivo a los cuatro (4) meses deejecución del contrato, una vez realizada la primera visita delmantenimiento, según lo establecido en el cronograma definido de maneraconjunta con el Supervisor del contrato. El pago se realizará una vez sepreste el servicio, previa la presentación del informe de actividades,la factura y la certificación de cumplimiento y recibo a satisfacciónexpedida por el Supervisor del contrato.Un segundo pago por el 50% del valor asignado a los servicios prestadosde mantenimiento preventivo y correctivo a los ocho (8) meses deejecución del contrato, una vez realizada la segunda visita delmantenimiento, según lo establecido en el cronograma definido de maneraconjunta con el Supervisor del contrato. El pago se realizará una vez sepreste el servicio, previa la presentación del informe de actividades,la factura y la certificación de cumplimiento y recibo a satisfacciónexpedida por el supervisor del contrato.El cupo asignado para repuestos y bienes fungibles será cancelado así:Para la Secretaría Distrital de Hacienda de Bogotá, D.C. se establecióun cupo de $ 154.650.000,00, el cual se cancelará por demanda, una vezingresado el repuesto y/o bien fungible al almacén y expedida lacertificación de recibo a satisfacción por parte del supervisor delcontrato.Para el pago de los repuestos y/o bienes fungibles el contratista debepresentar factura independiente a la factura de los servicios demantenimiento, en la que se señale el valor de los repuestos solicitadosdurante el período. Dicha factura podrá ser presentada para su pago unavez sea remplazado y aprobado dicho repuesto por el Supervisor delcontrato.Como regla general se aplica lo siguiente:Si las facturas no han sido correctamente elaboradas o no se acompañanlos documentos requeridos para el pago, el término para éste sóloempezará a contarse desde la fecha en que se haya aportado el últimodocumento.El precio de los servicios, resultado del proceso, se debe mantener fijodurante el plazo de ejecución del contrato y hasta la liquidación delmismo, es decir, el Contratista deberá asumir cualquier costo directo oindirecto que pueda afectar el valor de la oferta.Las demoras que se presenten por estos conceptos serán responsabilidaddel Contratista y no tendrá por ello derecho al pago de intereses ocompensación alguna.Los pagos se efectuarán por parte de la Secretaría Distrital de Haciendadentro de los ocho (8) días hábiles siguientes a la radicación de la(s)factura(s) en la Subdirección Financiera acompañada de la certificaciónde cumplimiento a satisfacción del objeto y obligaciones, expedida porel Supervisor del contrato, acompañada de los respectivos recibos depago por concepto de aportes al Sistema de Seguridad Social Integral enSalud y Pensión, ARL, aportes parafiscales: Sena, ICBF y Cajas deCompensación Familiar, cuando corresponda.Los pagos se efectuarán a través del sistema S.A.P. en la cuenta deahorros o corriente de la cual sea titular éste. Sin perjuicio de loanterior queda entendido que la forma de pago supone la prestación realy efectiva de la contraprestación pactada.</t>
  </si>
  <si>
    <t>contados a partir de la suscripción del acta de inicio previa expedicióndel registro presupuestal y aprobación de las garantías que amparan elcontrato</t>
  </si>
  <si>
    <t>COMWARE S A</t>
  </si>
  <si>
    <t>2021/07/12</t>
  </si>
  <si>
    <t>SDH-CD-0183-2021</t>
  </si>
  <si>
    <t>Servicios Profesionales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</si>
  <si>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QUINIENTOS NOVENTA Y SEIS MIL PESOS($3.596.000)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</si>
  <si>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LUZ EYDA CORDOBA PANESSO</t>
  </si>
  <si>
    <t>SDH-SIE-0004-2021</t>
  </si>
  <si>
    <t>Servicios De Mantenimiento Y/O Reparación</t>
  </si>
  <si>
    <t>Prestar los servicios de mantenimiento preventivo, correctivo con elfabricante y horas de soporte especializado para el sistema debalanceadores de carga de la Secretaría Distrital de Hacienda</t>
  </si>
  <si>
    <t>La Secretaría Distrital de Hacienda realizará pagos así:a) Para los servicios de mantenimiento preventivo:Se realizará un (1) pago por el valor previsto para el servicio demantenimiento preventivo, una vez se realice la visita de mantenimientopor parte del Contratista, previa entrega del informe de las actividadesrealizadas por el mismo y recibo a satisfacción del Supervisor delcontrato, en el cual se verifique el cumplimiento del cronogramaprevisto que se entregará al contratista al momento de la suscripcióndel acta de inicio, sin perjuicio de los ajustes que eventualmente serequiera al cronograma inicial.b) Para el servicio de mantenimiento correctivoSe realizará un (1) pago por el valor previsto para el servicio demantenimiento correctivo de los elementos relacionados en el Anexo No. 1– Ficha Técnica numeral 1.2.2, previa entrega por el Contratista de lacertificación emitida por el fabricante de los equipos, dirigida a laSDH, mediante la cual se garantice la cobertura de servicio a losequipos, según lo establecido en las especificaciones técnicasrelacionadas en el Anexo No. 1 – Ficha Técnica.“(*)El pago por concepto del servicio de mantenimiento correctivo conrespaldo del fabricante se realizará por anualidad, toda vez que losservicios de soporte de fábrica se debe adquirir por vigencias anualesanticipadas, lo cual es una política global del fabricante de losequipos (F5), teniendo en cuenta que los servicios inherentes al mismoson actualización de versiones de software, garantía del hardware ysoporte de fábrica, que darán cobertura total sobre los equipos de laSDH, garantizando un equipo en stock con las mismas característicastécnicas o superiores al equipo a respaldar para asegurar el cambiototal o parcial del equipo en caso de falla, durante la ejecución delcontrato incluyendo el soporte directo de fábrica en caso derequerirse”.c) Valor de las horas de soporte especializado:Se realizarán pagos mensuales del valor de las horas de soporteespecializado, de acuerdo con las horas requeridas por demanda duranteel periodo, a solicitud del supervisor, previa entrega del informecorrespondiente del servicio prestado, en el cual se relacione el númerode horas y las actividades realizadas.Los pagos se efectuarán dentro de los ocho (8) días hábiles siguientes ala radicación en la Subdirección Financiera de la certificación decumplimiento a satisfacción del objeto y obligaciones, expedida por elinterventor del contrato, acompañada de los respetivos recibos de pagopor conceptos de aportes al Sistema de Seguridad Social Integral enSalud y Pensión, aportes parafiscales: Sena, ICBF, y Cajas deCompensación Familiar, cuando corresponde.Los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</si>
  <si>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previaaprobación de las garantías que amparan el contrato y expedición delregistro presupuestal.</t>
  </si>
  <si>
    <t>ADSUM SOLUCIONES TECNOLOGICAS S.A.S</t>
  </si>
  <si>
    <t>2021/07/06</t>
  </si>
  <si>
    <t>SDH-SMINC-0015-2021</t>
  </si>
  <si>
    <t>4 4. Mínima cuantía</t>
  </si>
  <si>
    <t>El servicio de seguimiento satelital se cancelará en un solo pago, unavez firmada el Acta de Inicio y realizada la instalación de losdispositivos en cada uno de los vehículos y su respectiva activación, aligual que la verificación por parte del Supervisor del contrato, delfuncionamiento de la plataforma ofertada.De acuerdo con lo anterior, el contratista debe tener en cuenta almomento de facturar, las siguientes estampillas: ESTAMPILLAS: a) El 1.1%por concepto de la estampilla Universidad Distrital Francisco José deCaldas 50 años, de conformidad con lo dispuesto en el Acuerdo 696 de2017, b) El 0.5% del valor del contrato por concepto de  la estampillaPro Cultura, de conformidad con el Acuerdo 187 de 2005 reglamentado porel Decreto 479 de 2005 y c) El 2% del valor del contrato por concepto dela estampilla Pro Persona Mayor, de conformidad con los Acuerdos 188 de2005, el Decreto 479 de 2005 y el Acuerdo 669 de 2017. Adicionalmente seaplicarán los descuentos y demás impuestos contemplados en la ley.El pago se efectuara dentro de los ocho (8) días hábiles siguientes a laradicación en la Subdirección Administrativa y Financiera de lossiguientes documentos: a) Certificación de cumplimiento a satisfaccióndel objeto y obligaciones, expedida por el supervisor del respectivocontrato, b) Certificación de pago por concepto de aportes al Sistema deSeguridad Social Integral en Salud, Pensión, ARL, aportes parafiscales: Sena, ICBF y Cajas de Compensación Familiar, cuando corresponda, c)Certificación del banco donde conste que el contratista tiene cuenta deahorros o corriente a la cual se le va a consignar. Si las facturas ocuenta de cobro, cuando haya lugar, no han sido correctamente elaboradaso no se acompañen de los documentos requeridos para el pago, el términopara éste solamente empezará a contarse desde la fecha en que sepresenten en debida forma o se haya aportado el último de losdocumentos.Las demoras que se presenten por estos conceptos serán responsabilidaddel CONTRATISTA y no tendrá por ello derecho al pago de intereses ocompensación de ninguna naturaleza.El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</si>
  <si>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 expedicióndel registro presupuestal y aprobación de la(s) garantía(s) queampara(n) el contrato.</t>
  </si>
  <si>
    <t>DAR SOLUCIONES SAS</t>
  </si>
  <si>
    <t>2021/07/13</t>
  </si>
  <si>
    <t>SDH-CD-0184-2021</t>
  </si>
  <si>
    <t>Un primer pago correspondiente al 100% del valor de la actualización delas licencias, contra entrega del certificado de renovación deactualización y soporte de licenciamiento, con su respectivo ingreso alalmacén y a la presentación de la factura con los debidos soportes deconformidad con la oferta económica y recibo a satisfacción por partedel supervisor del contrato.El saldo en pagos mensuales iguales, correspondientes al servicio desoporte y mantenimiento del software, previa entrega del informe y lossoportes correspondientes y el recibo a satisfacción por parte delsupervisor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</si>
  <si>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 contados a partir de la suscripción del acta de inicio.</t>
  </si>
  <si>
    <t>INFORMATICA DOCUMENTAL SAS</t>
  </si>
  <si>
    <t>2021/07/21</t>
  </si>
  <si>
    <t>SDH-SIE-0005-2021</t>
  </si>
  <si>
    <t>Un primer pago del 70% del valor del contrato contra entrega delcertificado de renovación del licenciamiento, un segundo pago del 15%cumplido el primer semestre de prestación de los servicios demantenimiento, soporte y actualizaciones y un tercer y último pago delrestante 15% a recibo a satisfacción del total del cumplimiento de lasobligaciones del contrato.Los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</si>
  <si>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M S L DISTRIBUCIONES &amp; CIA S.A.S</t>
  </si>
  <si>
    <t>2021/07/09</t>
  </si>
  <si>
    <t>SDH-SMINC-0016-2021</t>
  </si>
  <si>
    <t>La Secretaría Distrital de Hacienda efectuará los pagos en pesoscolombianos en pagos mensuales, de acuerdo con los servicios efectivamente prestados conforme con el cronograma de mantenimientos aprobado por el supervisor del contrato. El mantenimiento correctivoy el suministro de repuestos se cancelarán con el pago mensualcorrespondiente al mes de la ejecución. Si las facturas no han sidocorrectamente elaboradas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 Lospagos se efectuarán dentro de los ocho (8) días hábiles siguientes a laradicación en la Subdirección Administrativa y Financiera de lacertificación de cumplimiento a satisfacción del objeto y obligaciones,expedida por el supervisor del contrato, acompañada de las respectivasplanillas de pago por concepto de aportes al Sistema de Seguridad SocialIntegral en Salud, Pensión, ARL, aportes parafiscales: Sena, ICBF yCajas de Compensación Familiar, cuando corresponda.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</si>
  <si>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 contados a partir de la suscripción del acta de inicio, previaaprobación de las garantías y expedición del registro presupuestal.</t>
  </si>
  <si>
    <t>IDENTICO S A S</t>
  </si>
  <si>
    <t>2021/08/04</t>
  </si>
  <si>
    <t>SDH-CD-0172-2021</t>
  </si>
  <si>
    <t>FORMALIZACIÓN DE UNIDADES PRODUCTIVAS</t>
  </si>
  <si>
    <t>El pago de honorarios se efectuará así: a) El primer pago vencido secancelará en proporción a los días ejecutados en el mes que se inicia enla ejecución del contrato, previa presentación del informe deactividades del respectivo período, aprobado por el Supervisor delcontrato. b) Los siguientes pagos se cancelarán en mensualidadesvencidas por valor de seis millones quinientos diecisiete mil pesos($6.517.000) m/cte., previa presentación del informe de actividades delrespectivo período aprobado por el supervisor del contrato. c) 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</si>
  <si>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El plazo de ejecución del contrato no podrásuperar al 31 de diciembre de 2021.</t>
  </si>
  <si>
    <t>CARLOS RAFAEL TAMARA LUNA</t>
  </si>
  <si>
    <t>2021/07/15</t>
  </si>
  <si>
    <t>OC-71408</t>
  </si>
  <si>
    <t>3 3. Orden</t>
  </si>
  <si>
    <t xml:space="preserve">Otros Suministros </t>
  </si>
  <si>
    <t>Campañas de gestión tributaria</t>
  </si>
  <si>
    <t>La Secretaria Distrital de Hacienda realizará los pagos de conformidadcon la cláusula 10 “Facturación y pago” del contrato de Acuerdo Marco dePrecios de Servicios CCE-025-AMP-2021.Los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</si>
  <si>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El plazo de ejecución del contrato no podrásuperar al 31 de diciembre de 2021.</t>
  </si>
  <si>
    <t>BPM Consulting Ltda.</t>
  </si>
  <si>
    <t>SDH-CD-0188-2021</t>
  </si>
  <si>
    <t>Eficiencia  y seguridad eléctrica</t>
  </si>
  <si>
    <t>La Secretaría Distrital de Hacienda efectuará los pagos en pesoscolombianos así:El pago de los honorarios se efectuará así:El primer pago se cancelará en proporción a los días ejecutados en elmes en que se inicie la ejecución del contrato, previa presentación delinforme de actividades del respectivo periodo, aprobado por elsupervisor.Los siguientes pagos se cancelarán en mensualidades vencidas de OCHOMILLONES NOVENTA MIL PESOS MONEDA CORRIENTE ($8.090.000,00), previapresentación del informe de actividades del respectivo periodo, aprobadopor el supervisor.El último pago se cancelará en proporción a los días ejecutados en elmes que finalice la ejecución del contrato, previa presentación delinforme final de actividades aprobado por el supervisor.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</si>
  <si>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EDISON ALFREDO CADAVID ALARCON</t>
  </si>
  <si>
    <t>SDH-CD-0189-2021</t>
  </si>
  <si>
    <t>DESPACHO SECRETARIO DISTRITAL DE HDA.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</si>
  <si>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cuatro mil pesos($4.494.000)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acompañadas de los respectivos recibos de pagopor concepto de aportes al sistema de salud y pensión.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 pactada.</t>
  </si>
  <si>
    <t>IVONNE STHEFANY HURTADO CASTRO</t>
  </si>
  <si>
    <t>SDH-CD-0185-2021</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</si>
  <si>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pesos($2.247.000.00)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Financiera de lacertificación de cumplimiento a satisfacción del objeto y obligaciones,expedida 7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documentos.Las demoras que se presenten por estos conceptos serán responsabilidaddel 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</si>
  <si>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partir de la suscripción del acta de inicio, previa expedición delregistro presupuestal y aprobación de la garantía única, y no podráexceder del 31 de diciembre de 2021.</t>
  </si>
  <si>
    <t>DIANA PAOLA ZEA NITOLA</t>
  </si>
  <si>
    <t>DORIS LISED LOPEZ LOPEZ</t>
  </si>
  <si>
    <t>JONATHAN  VERGEL VALENCIA</t>
  </si>
  <si>
    <t>LUZ AMPARO SALAMANCA BUSTOS</t>
  </si>
  <si>
    <t>SDH-SMINC-0017-2021</t>
  </si>
  <si>
    <t>Suscripciones, Afiliaciones</t>
  </si>
  <si>
    <t>OF. ASESORA DE COMUNICACIONES</t>
  </si>
  <si>
    <t>Un solo pago contra la presentación de la factura y constancia desuscripción, así como con la certificación de cumplimiento a satisfacción por parte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</si>
  <si>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las garantías y expedición  del registropresupuestal.</t>
  </si>
  <si>
    <t>VALORA INVERSIONES S.A.S</t>
  </si>
  <si>
    <t>00/00/0000</t>
  </si>
  <si>
    <t>SDH-CD-0160-2021</t>
  </si>
  <si>
    <t>DESPACHO DIR. DISTRITAL PRESUPUESTO</t>
  </si>
  <si>
    <t>El pago de los honorarios se efectuará así: a) El primer pago vencido secancelará en proporción a los días ejecutados en el mes en que se iniciela ejecución del contrato. b) los siguientes pagos serán cancelados enmensualidades vencidas por valor de OCHO MILLONES NOVECIENTOS OCHENTA YNUEVE MIL PESOS $8.989.000 M/CTE, previa presentación del informe deactividades aprobado por el supervisor o interventor del contrato, c) Enel último pago se cancelará el saldo del presente contrato previapresentación del informe final aprobado por el supervisor del contrato,según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</si>
  <si>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Apartir de la suscripcion del acta de inicio u orden de ejecución,previa aprobacion de la garantía única y expedición del registropresupestal. En todo caso,el plazo no podrá exceder el 31 de diciembrede 2021</t>
  </si>
  <si>
    <t>DALMA SOFIA ARIZA HERNANDEZ</t>
  </si>
  <si>
    <t>LEIDY KARINA OSPINA CASTAÑEDA</t>
  </si>
  <si>
    <t>SDH-CD-0191-2021</t>
  </si>
  <si>
    <t>Un primer pago correspondiente al 90% del valor del contrato, previasuscripción, carta de activación del servicio de soporte premier deMicrosoft donde conste los servicios contratados y su vigencia, lahabilitación de las cuentas para los usuarios del Concejo de Bogotá,previa aprobación por parte del supervisor del contrato y presentaciónde la factura.Un segundo pago correspondiente al 10% del valor del contrato previaentrega y recibo a satisfacción por parte del supervisor del informefinal de actividades realizadas durante la ejecución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 cuando a ello hubiere lugar.Dirección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</si>
  <si>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o hasta cuando se consuman las horas, lo que ocurra primero, contados apartir de la suscripción del acta de iniciación u orden de ejecución,previa aprobación de la garantía única y expedición del registropresupuestal.</t>
  </si>
  <si>
    <t>BRANCH OF MICROSOFT COLOMBIA INC</t>
  </si>
  <si>
    <t>2021/08/09</t>
  </si>
  <si>
    <t>SDH-CD-0194-2021</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</si>
  <si>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ochocientos noventa y seis mil pesos$3.896.000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</si>
  <si>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OLGA ROCIO JIMENEZ TORRES</t>
  </si>
  <si>
    <t>2021/07/26</t>
  </si>
  <si>
    <t>SDH-CD-0186-2021</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</si>
  <si>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tres millones quinientos noventa y seis mil pesos ($3.596.000)m/cte., previa presentación del informe de actividades del respectivoperíodo aprobado por el supervisor.c)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</si>
  <si>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YOLANDA  RODRIGUEZ MOLINA</t>
  </si>
  <si>
    <t>DIANA MARCELA CLAVIJO QUIROGA</t>
  </si>
  <si>
    <t>SDH-SMINC-0019-2021</t>
  </si>
  <si>
    <t>Campañas anti-evasión</t>
  </si>
  <si>
    <t>Pagos mensuales por el valor de los servicios prestados y recibidos asatisfacción por el supervisor del contrato, durante el respectivoperiodo de ejecución (de acuerdo con los valores unitarios ofertados porel contratista), previa presentación del informe de avance, según elcronograma aprobado y avalado por el supervisor del contrato. Los pagosse 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</si>
  <si>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O hasta agotar recursos, evento que ocurra primero, contados a partir dela suscripción del acta de inicio, previa aprobación de las garantíasque ampara el contrato y la expedición del registro presupuestal.</t>
  </si>
  <si>
    <t>ASOCIACION COLOMBIANA DE EMPRESARIOS PRO DUCTIVOS DE LA CIUDAD DE BOGOTA ACEP CB</t>
  </si>
  <si>
    <t>SDH-SMINC-0021-2021</t>
  </si>
  <si>
    <t>OF. ASESORA DE PLANEACION</t>
  </si>
  <si>
    <t>El servicio será cancelado en un solo pago una vez realizada laauditoría externa de seguimiento y entrega del informe del resultado dela auditoría, previa presentación de la factura y aprobación de esta,junto con la certificación de cumplimiento de recibo a satisfacciónexpedida por el supervisor del contrato.El pago se efectuará dentro de los ocho (8) días hábiles siguientes a laradicación en la Subdirección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</si>
  <si>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GLOBAL COLOMBIA CERTIFICACION S A S</t>
  </si>
  <si>
    <t>SDH-CD-0106-2021</t>
  </si>
  <si>
    <t>SUBD. GESTION CONTABLE HACIENDA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</si>
  <si>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DIECISIETE MIL PESOS MONEDACORRIENTE ($6´517.000),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</si>
  <si>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 contados a partir de la suscripción del acta de iniciación u orden deejecución, previa aprobación de la garantía única y expedición delregistro presupuestal; en todo caso el plazo no podrá exceder del 14 deenero de 2022.</t>
  </si>
  <si>
    <t>NANCY YANIRA ROA MENDOZA</t>
  </si>
  <si>
    <t>2021/07/27</t>
  </si>
  <si>
    <t>SDH-SMINC-0020-2021</t>
  </si>
  <si>
    <t>Servicios De Impresión</t>
  </si>
  <si>
    <t>Un único pago,  previo recibo a satisfacción de los bienes ycertificación de cumplimiento por parte del supervisor del objeto y obligaciones del contrato</t>
  </si>
  <si>
    <t>FEC SUMINISTROS Y SERVICIOS SAS</t>
  </si>
  <si>
    <t>PENDIENTE</t>
  </si>
  <si>
    <t>SDH-CD-0196-2021</t>
  </si>
  <si>
    <t>Se cancelarán pagos distribuidos de la siguiente manera: a) Un primerpago correspondiente al 100% del valor de las licencias objeto de estecontrato, de conformidad con la oferta económica presentada por elcontratista, previo ingreso al almacén, contra entrega del certificadode renovación de la actualización y soporte del licenciamiento delsoftware Aranda y posterior al recibo a satisfacción por parte delsupervisor del contrato.  b) Siete (7) pagos iguales correspondientes alvalor de los servicios conexos de conformidad con la oferta económicapresentada por el contratista, una vez realizado cada mantenimiento yentrega de la documentación respectiva y posterior al recibo asatisfacción por parte del supervisor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 si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</si>
  <si>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ARANDA SOFTWARE ANDINA S A S</t>
  </si>
  <si>
    <t>SDH-CD-0204-2021</t>
  </si>
  <si>
    <t>Compraventa (Bienes Muebles)</t>
  </si>
  <si>
    <t>ACTUALIZACIÓN DE PLATAFORMA TECNOLÓGICA</t>
  </si>
  <si>
    <t>Se cancelarán pagos distribuidos de la siguiente manera: a) Un únicopago correspondiente al 100% del valor del licenciamiento objeto de estecontrato, de conformidad con la oferta económica presentada por elcontratista, previo ingreso al almacén, contra entrega del certificadodel licenciamiento y soporte del licenciamiento del software SAS yposterior al recibo a satisfacción por parte del supervisor delcontrato.   El único pago se justifica en atención a las políticas devigencia de licenciamiento del fabricante, el valor del contratocorresponderá la entrega del licenciamiento y no por el plazo deejecución de soporte, cumpliendo con los siguientes aspectos:1. Garantía de servicio y cobertura permanente de los servicioscontratados desde el momento de suscripción.2. Todos los servicios se encuentran cubiertos desde la suscripción.3. Derechos de actualización del componente de software a todas lasversiones actualizadas dentro de la vigencia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cuandocorresponda.Dirección de radicación de facturas: Carrera 30 N° 25 – 90 - Supercade –Ventanilla de Correspondencia Secretaría Distrital de Hacienda.Los pagos se efectuarán por parte de la Secretaría Distrital de Haciendadentro de los ocho (8) días hábiles siguientes a la radicación de la(s)factura(s) en la Subdirección Financiera acompañada de la certificaciónde cumplimiento a satisfacción del objeto y obligaciones, expedida porel Supervisor del contrato, acompañada de los respectivos recibos depago por concepto de aportes al Sistema de Seguridad Social Integral enSalud y Pensión, ARL,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deahorros o corriente de la cual sea titular éste. Sin perjuicio de loanterior queda entendido que la forma de pago supone la prestación realy efectiva de la contraprestación pactada.</t>
  </si>
  <si>
    <t>SAS INSTITUTE COLOMBIA S.A.S</t>
  </si>
  <si>
    <t>OC-73386</t>
  </si>
  <si>
    <t>Suministros</t>
  </si>
  <si>
    <t>,incluido AIU, el Impuesto al Valor Agregado -IVA-, cuando a ellohubiere lugar y demás impuestos, tasas, contribuciones de carácternacional y/o distrital legales, costos directos e indirectos.</t>
  </si>
  <si>
    <t>De conformidad con la cláusula 10 “Facturación y pago” del Acuerdo Marcode Precio CCE-972-AMP-2019:“Los Proveedores deberán presentar mensualmente la factura a la EntidadCompradora del valor integral de los servicios prestados de Aseo yCafetería sindicando con claridad: (i) el precio del servicio delpersonal, (ii) el precio de los Bienes de Aseo y Cafetería, (iii) preciode los Servicios Especiales requeridos; (iv) el AIU; y (v) el IVAaplicable. La primera factura debe incluir la prestación del serviciodurante el primer mes, contado a partir de la fecha de inicio pactadaentre la Entidad Compradora y el Proveedor.Para el cálculo de recargos ocasionales por trabajo extra, nocturno,dominical y festivo, el Proveedor debe aplicar al valor del servicio delos operarios, los recargos por trabajo extra, nocturno, dominical yfestivo de acuerdo con la normativa aplicable.El supervisor de la Entidad Compradora debe solicitar la evidencia delpago del salario y aportes al Sistema de Seguridad Social de losoperarios dedicados a prestar el Servicio Integral de Aseo y Cafeteríaen sus instalaciones.El Proveedor debe facturar mensualmente el Servicio Integral de Aseo yCafetería y presentar las facturas en la dirección indicada para elefecto por la Entidad Compradora y publicar una copia en la TiendaVirtual del Estado Colombiano.Las Entidades Compradoras deben aprobar y pagar las facturas dentro delos 30 días calendario, siguientes a la fecha de presentación de lafactura. Si la factura no cumple con las normas aplicables o la EntidadCompradora solicita correcciones a la misma, el término de 30 díascalendario empezará a contar a partir de la presentación de la nuevafactura. Igualmente es obligación del Proveedor remitir a la EntidadCompradora los soportes del pago de los aportes al Sistema de SeguridadSocial del personal que prestó el servicio durante el mes a facturar.El Proveedor debe cumplir con las obligaciones derivadas de la Orden deCompra mientras el pago es formalizado. En caso de mora de la EntidadCompradora superior a 30 días calendario, el Proveedor puede suspenderla prestación del Servicio Integral de Aseo y Cafetería y las entregaspendientes a la Entidad Compradora hasta que esta realice el pago.Colombia Compra Eficiente puede suspender el registro en la TiendaVirtual del Estado Colombiano de las Entidades Compradoras que: (i)estén mora en el pago de sus facturas por 30 días calendario o más; o(ii) que hayan presentado mora en el pago de sus facturas en cinco (5)oportunidades en un mismo año.”El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</si>
  <si>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 contados a partir de la suscripción del acta de inicio previaexpedición del registro presupuestal y aprobación de las garantías queamparan la orden de compra.</t>
  </si>
  <si>
    <t>ASEAR S.A. E.S.P</t>
  </si>
  <si>
    <t>SDH-LP-0004-2021</t>
  </si>
  <si>
    <t>1 1. Licitación pública</t>
  </si>
  <si>
    <t>La Secretaria Distrital de Hacienda efectuará los pagos en pesoscolombianos, por mensualidades vencidas, previa presentación de lasfacturas respectivas y aprobación de estas a través de la certificaciónde cumplimiento de los servicios a satisfacción expedida por elsupervisor del contrato.Para la expedición de la certificación de cumplimiento a satisfacción,por parte del Supervisor de la Entidad, el contratista deberá presentarlas facturas respectivas conforme con lo establecido en la CircularExterna Nº 16 de 2012 de la Superintendencia de Vigilancia y SeguridadPrivada, debidamente acompañadas de la siguiente documentación impresa yde forma digital: 1.- Certificación expedida por el representante legalo revisor fiscal según el caso donde conste que se encuentran al día enel pago de las obligaciones en seguridad social, específicamente en elpago de los aportes a los sistemas de salud, pensión y A.R.L yparafiscales, para tales efectos, el contratista deberá adjuntar copiade la planilla principal de pago de estas obligaciones correspondientesal periodo facturado, donde conste el valor de los aportes de seguridadsocial de cada uno de los vigilantes destinados para la prestación delservicio. 2.- Relación del personal destinado a los puestos del serviciode vigilancia con medio humano (con arma y sin arma) y con caninoprestados durante el periodo facturado. 3.- informes de losmantenimientos realizados a los medios tecnológicos a cargo. 4.- Inventario de los servicios adicionales – medios tecnológicos suministrados para el periodo facturado. 5.- CD con el Backup de losregistros de los visitantes a las instalaciones de las sedes de laentidad si se llegase a requerir. 6.- Informe mensual de novedades delservicio objeto del contrato. Estos documentos reposarán en la carpetade supervisión del contrato. Para el último pago además de losanteriores documentos, se requerirá del acta de entrega y de recibido deconformidad de todos los elementos a los que haya lugar por la nuevacompañía de vigilancia.El primer pago se deberá facturar por los días de servicio prestados delprimer mes, los siguientes serán por mensualidades vencidas, de acuerdocon los servicios efectivamente prestados.Los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BOGDATA en la cuenta deahorros o corriente de la entidad financiera que indique el contratista,de la cual sea titular éste. Sin perjuicio de lo anterior quedaentendido que la forma de pago supone la prestación real y efectiva dela contraprestación pactada.</t>
  </si>
  <si>
    <t>OC-73426</t>
  </si>
  <si>
    <t>De conformidad con la Cláusula 10 “Facturación y pago” del Acuerdo Marcode Precio N° CCE-183-AMP-2020:“El Proveedor debe facturar mensualmente el valor de servicios una vezestos hayan sido prestados e incluir los gravámenes adicionales(estampillas) aplicables a los Procesos de Contratación que la EntidadCompradora haya informado en la Solicitud de Cotización, contado desdeel inicio de la Orden de Compra siempre y cuando el servicio cumpla conlas condiciones establecidas en los documentos del proceso. El Proveedordebe presentar las facturas en la dirección indicada para el efecto porla Entidad Compradora y publicar una copia en la Tienda Virtual delEstado 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al pagode la factura.El Proveedor debe cumplir con las obligaciones derivadas de la Orden deCompra mientras el pago es formalizado. En caso de mora de la EntidadCompradora superior a 60 días calendario, el Proveedor podrá suspenderel servicio a la Entidad Compradora hasta que esta formalice el pago.Cuando el proveedor se vea obligado a suspender la prestación delservicio por la mora en el pago por parte de la entidad compradora, nodará lugar al inicio de procedimiento administrativo sancionatorio porincumplimiento.Las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empezará acontar a partir de la aprobación de la nueva factura.La Entidad Compradora podrá exigir como parte de los requisitos paraaprobar la factura que el Proveedor haya publicado la copia de estosdocumentos en la Tienda Virtual del Estado Colombiano.La Entidad compradora deberá efectuar el pago en los términos descritosen la presente cláusula o garantizar el pago de los intereses moratoriosque se causen por el retardo en el cumplimiento de la obligación depago.El Proveedor podrá solicitar a la Entidad Compradora el envío delcomprobante de pago, de descuentos y retenciones realizados a la factura. En caso de solicitarlo, la Entidad Compradora tendrá 10 días hábiles siguientes al pago para remitirlo al Proveedor.”El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</si>
  <si>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 contados a partir de la suscripción del acta de iniciación, previaaprobación de la garantía y expedición del registro presupuestal.</t>
  </si>
  <si>
    <t>AXITY COLOMBIA SOCIEDAD POR ACCIONES SIM PLIFICADA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</si>
</sst>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4">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42" fontId="0" fillId="0" borderId="1" xfId="1" applyFont="1" applyBorder="1"/>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 fontId="0" fillId="0" borderId="1" xfId="0" applyNumberFormat="1" applyBorder="1" applyAlignment="1">
      <alignment horizontal="center" vertical="center"/>
    </xf>
  </cellXfs>
  <cellStyles count="2">
    <cellStyle name="Moneda [0]" xfId="1" builtinId="7"/>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648965</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88812" TargetMode="External"/><Relationship Id="rId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84550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40"/>
  <sheetViews>
    <sheetView showGridLines="0" tabSelected="1" zoomScale="90" zoomScaleNormal="90" workbookViewId="0">
      <selection activeCell="A17" sqref="A17"/>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4.42578125" customWidth="1"/>
    <col min="12" max="12" width="17.85546875" customWidth="1"/>
    <col min="13" max="13" width="57.28515625"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47</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3"/>
      <c r="C5" s="3"/>
      <c r="D5" s="3"/>
      <c r="E5" s="3"/>
      <c r="F5" s="3"/>
      <c r="G5" s="3"/>
      <c r="H5" s="3"/>
      <c r="I5" s="3"/>
      <c r="J5" s="3"/>
      <c r="K5" s="3"/>
    </row>
    <row r="7" spans="2:24" ht="30" x14ac:dyDescent="0.25">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210301</v>
      </c>
      <c r="D8" s="7" t="s">
        <v>48</v>
      </c>
      <c r="E8" s="7" t="s">
        <v>49</v>
      </c>
      <c r="F8" s="7" t="s">
        <v>50</v>
      </c>
      <c r="G8" s="12" t="s">
        <v>34</v>
      </c>
      <c r="H8" s="7">
        <v>50001063</v>
      </c>
      <c r="I8" s="8" t="s">
        <v>27</v>
      </c>
      <c r="J8" s="8" t="s">
        <v>29</v>
      </c>
      <c r="K8" s="7" t="s">
        <v>28</v>
      </c>
      <c r="L8" s="13">
        <v>131020202020305</v>
      </c>
      <c r="M8" s="7" t="s">
        <v>28</v>
      </c>
      <c r="N8" s="9">
        <v>13574925</v>
      </c>
      <c r="O8" s="10" t="s">
        <v>30</v>
      </c>
      <c r="P8" s="7" t="s">
        <v>51</v>
      </c>
      <c r="Q8" s="7">
        <v>12</v>
      </c>
      <c r="R8" s="7" t="s">
        <v>31</v>
      </c>
      <c r="S8" s="7" t="s">
        <v>40</v>
      </c>
      <c r="T8" s="7">
        <v>830084433</v>
      </c>
      <c r="U8" s="7" t="s">
        <v>52</v>
      </c>
      <c r="V8" s="11">
        <v>44378</v>
      </c>
      <c r="W8" s="11">
        <v>44392</v>
      </c>
      <c r="X8" s="11" t="s">
        <v>53</v>
      </c>
    </row>
    <row r="9" spans="2:24" x14ac:dyDescent="0.25">
      <c r="B9" s="5">
        <v>2021</v>
      </c>
      <c r="C9" s="6">
        <v>210319</v>
      </c>
      <c r="D9" s="7" t="s">
        <v>54</v>
      </c>
      <c r="E9" s="7" t="s">
        <v>49</v>
      </c>
      <c r="F9" s="7" t="s">
        <v>55</v>
      </c>
      <c r="G9" s="12" t="s">
        <v>34</v>
      </c>
      <c r="H9" s="7">
        <v>50001077</v>
      </c>
      <c r="I9" s="8" t="s">
        <v>25</v>
      </c>
      <c r="J9" s="8" t="s">
        <v>56</v>
      </c>
      <c r="K9" s="7" t="s">
        <v>28</v>
      </c>
      <c r="L9" s="13">
        <v>131020202010601</v>
      </c>
      <c r="M9" s="7" t="s">
        <v>28</v>
      </c>
      <c r="N9" s="9">
        <v>62133995</v>
      </c>
      <c r="O9" s="10" t="s">
        <v>30</v>
      </c>
      <c r="P9" s="7" t="s">
        <v>57</v>
      </c>
      <c r="Q9" s="7">
        <v>7</v>
      </c>
      <c r="R9" s="7" t="s">
        <v>31</v>
      </c>
      <c r="S9" s="7" t="s">
        <v>40</v>
      </c>
      <c r="T9" s="7">
        <v>900062917</v>
      </c>
      <c r="U9" s="7" t="s">
        <v>58</v>
      </c>
      <c r="V9" s="11">
        <v>44379</v>
      </c>
      <c r="W9" s="11">
        <v>44393</v>
      </c>
      <c r="X9" s="11" t="s">
        <v>59</v>
      </c>
    </row>
    <row r="10" spans="2:24" x14ac:dyDescent="0.25">
      <c r="B10" s="5">
        <v>2021</v>
      </c>
      <c r="C10" s="6">
        <v>210321</v>
      </c>
      <c r="D10" s="7" t="s">
        <v>60</v>
      </c>
      <c r="E10" s="7" t="s">
        <v>61</v>
      </c>
      <c r="F10" s="7" t="s">
        <v>62</v>
      </c>
      <c r="G10" s="12" t="s">
        <v>34</v>
      </c>
      <c r="H10" s="7">
        <v>50001077</v>
      </c>
      <c r="I10" s="8" t="s">
        <v>27</v>
      </c>
      <c r="J10" s="8" t="s">
        <v>44</v>
      </c>
      <c r="K10" s="7" t="s">
        <v>28</v>
      </c>
      <c r="L10" s="13">
        <v>131020202030605</v>
      </c>
      <c r="M10" s="7" t="s">
        <v>28</v>
      </c>
      <c r="N10" s="9">
        <v>752040472</v>
      </c>
      <c r="O10" s="10" t="s">
        <v>30</v>
      </c>
      <c r="P10" s="7" t="s">
        <v>63</v>
      </c>
      <c r="Q10" s="7">
        <v>8</v>
      </c>
      <c r="R10" s="7" t="s">
        <v>31</v>
      </c>
      <c r="S10" s="7" t="s">
        <v>64</v>
      </c>
      <c r="T10" s="7">
        <v>860045379</v>
      </c>
      <c r="U10" s="7" t="s">
        <v>65</v>
      </c>
      <c r="V10" s="11">
        <v>44372</v>
      </c>
      <c r="W10" s="11">
        <v>44389</v>
      </c>
      <c r="X10" s="11" t="s">
        <v>66</v>
      </c>
    </row>
    <row r="11" spans="2:24" x14ac:dyDescent="0.25">
      <c r="B11" s="5">
        <v>2021</v>
      </c>
      <c r="C11" s="6">
        <v>210323</v>
      </c>
      <c r="D11" s="7" t="s">
        <v>67</v>
      </c>
      <c r="E11" s="7" t="s">
        <v>49</v>
      </c>
      <c r="F11" s="7" t="s">
        <v>68</v>
      </c>
      <c r="G11" s="12" t="s">
        <v>34</v>
      </c>
      <c r="H11" s="7">
        <v>50001035</v>
      </c>
      <c r="I11" s="8" t="s">
        <v>25</v>
      </c>
      <c r="J11" s="8" t="s">
        <v>46</v>
      </c>
      <c r="K11" s="7" t="s">
        <v>28</v>
      </c>
      <c r="L11" s="13">
        <v>131020202030313</v>
      </c>
      <c r="M11" s="7" t="s">
        <v>28</v>
      </c>
      <c r="N11" s="9">
        <v>21576000</v>
      </c>
      <c r="O11" s="10" t="s">
        <v>30</v>
      </c>
      <c r="P11" s="7" t="s">
        <v>69</v>
      </c>
      <c r="Q11" s="7">
        <v>6</v>
      </c>
      <c r="R11" s="7" t="s">
        <v>31</v>
      </c>
      <c r="S11" s="7" t="s">
        <v>33</v>
      </c>
      <c r="T11" s="7">
        <v>35850386</v>
      </c>
      <c r="U11" s="7" t="s">
        <v>70</v>
      </c>
      <c r="V11" s="11">
        <v>44387</v>
      </c>
      <c r="W11" s="11">
        <v>44396</v>
      </c>
      <c r="X11" s="11" t="s">
        <v>53</v>
      </c>
    </row>
    <row r="12" spans="2:24" x14ac:dyDescent="0.25">
      <c r="B12" s="5">
        <v>2021</v>
      </c>
      <c r="C12" s="6">
        <v>210324</v>
      </c>
      <c r="D12" s="7" t="s">
        <v>71</v>
      </c>
      <c r="E12" s="7" t="s">
        <v>61</v>
      </c>
      <c r="F12" s="7" t="s">
        <v>72</v>
      </c>
      <c r="G12" s="12" t="s">
        <v>34</v>
      </c>
      <c r="H12" s="7">
        <v>50001063</v>
      </c>
      <c r="I12" s="8" t="s">
        <v>27</v>
      </c>
      <c r="J12" s="8" t="s">
        <v>73</v>
      </c>
      <c r="K12" s="7" t="s">
        <v>28</v>
      </c>
      <c r="L12" s="13">
        <v>131020202030305</v>
      </c>
      <c r="M12" s="7" t="s">
        <v>28</v>
      </c>
      <c r="N12" s="9">
        <v>265184222</v>
      </c>
      <c r="O12" s="10" t="s">
        <v>30</v>
      </c>
      <c r="P12" s="7" t="s">
        <v>74</v>
      </c>
      <c r="Q12" s="7">
        <v>12</v>
      </c>
      <c r="R12" s="7" t="s">
        <v>31</v>
      </c>
      <c r="S12" s="7" t="s">
        <v>75</v>
      </c>
      <c r="T12" s="7">
        <v>900425697</v>
      </c>
      <c r="U12" s="7" t="s">
        <v>76</v>
      </c>
      <c r="V12" s="11">
        <v>44378</v>
      </c>
      <c r="W12" s="11">
        <v>44383</v>
      </c>
      <c r="X12" s="11" t="s">
        <v>77</v>
      </c>
    </row>
    <row r="13" spans="2:24" x14ac:dyDescent="0.25">
      <c r="B13" s="5">
        <v>2021</v>
      </c>
      <c r="C13" s="6">
        <v>210325</v>
      </c>
      <c r="D13" s="7" t="s">
        <v>78</v>
      </c>
      <c r="E13" s="7" t="s">
        <v>79</v>
      </c>
      <c r="F13" s="7" t="s">
        <v>50</v>
      </c>
      <c r="G13" s="12" t="s">
        <v>34</v>
      </c>
      <c r="H13" s="7">
        <v>50001063</v>
      </c>
      <c r="I13" s="8" t="s">
        <v>26</v>
      </c>
      <c r="J13" s="8" t="s">
        <v>73</v>
      </c>
      <c r="K13" s="7" t="s">
        <v>28</v>
      </c>
      <c r="L13" s="13">
        <v>131020202030305</v>
      </c>
      <c r="M13" s="7" t="s">
        <v>28</v>
      </c>
      <c r="N13" s="9">
        <v>4012800</v>
      </c>
      <c r="O13" s="10" t="s">
        <v>30</v>
      </c>
      <c r="P13" s="7" t="s">
        <v>80</v>
      </c>
      <c r="Q13" s="7">
        <v>12</v>
      </c>
      <c r="R13" s="7" t="s">
        <v>31</v>
      </c>
      <c r="S13" s="7" t="s">
        <v>81</v>
      </c>
      <c r="T13" s="7">
        <v>900336119</v>
      </c>
      <c r="U13" s="7" t="s">
        <v>82</v>
      </c>
      <c r="V13" s="11">
        <v>44383</v>
      </c>
      <c r="W13" s="11">
        <v>44386</v>
      </c>
      <c r="X13" s="11" t="s">
        <v>83</v>
      </c>
    </row>
    <row r="14" spans="2:24" x14ac:dyDescent="0.25">
      <c r="B14" s="5">
        <v>2021</v>
      </c>
      <c r="C14" s="6">
        <v>210326</v>
      </c>
      <c r="D14" s="7" t="s">
        <v>84</v>
      </c>
      <c r="E14" s="7" t="s">
        <v>49</v>
      </c>
      <c r="F14" s="7" t="s">
        <v>50</v>
      </c>
      <c r="G14" s="12" t="s">
        <v>34</v>
      </c>
      <c r="H14" s="7">
        <v>50001063</v>
      </c>
      <c r="I14" s="8" t="s">
        <v>25</v>
      </c>
      <c r="J14" s="8" t="s">
        <v>73</v>
      </c>
      <c r="K14" s="7" t="s">
        <v>28</v>
      </c>
      <c r="L14" s="13">
        <v>131020202020305</v>
      </c>
      <c r="M14" s="7" t="s">
        <v>28</v>
      </c>
      <c r="N14" s="9">
        <v>12885600</v>
      </c>
      <c r="O14" s="10" t="s">
        <v>30</v>
      </c>
      <c r="P14" s="7" t="s">
        <v>85</v>
      </c>
      <c r="Q14" s="7">
        <v>12</v>
      </c>
      <c r="R14" s="7" t="s">
        <v>31</v>
      </c>
      <c r="S14" s="7" t="s">
        <v>86</v>
      </c>
      <c r="T14" s="7">
        <v>830083523</v>
      </c>
      <c r="U14" s="7" t="s">
        <v>87</v>
      </c>
      <c r="V14" s="11">
        <v>44383</v>
      </c>
      <c r="W14" s="11">
        <v>44398</v>
      </c>
      <c r="X14" s="11" t="s">
        <v>88</v>
      </c>
    </row>
    <row r="15" spans="2:24" x14ac:dyDescent="0.25">
      <c r="B15" s="5">
        <v>2021</v>
      </c>
      <c r="C15" s="6">
        <v>210327</v>
      </c>
      <c r="D15" s="7" t="s">
        <v>89</v>
      </c>
      <c r="E15" s="7" t="s">
        <v>61</v>
      </c>
      <c r="F15" s="7" t="s">
        <v>50</v>
      </c>
      <c r="G15" s="12" t="s">
        <v>34</v>
      </c>
      <c r="H15" s="7">
        <v>50001063</v>
      </c>
      <c r="I15" s="8" t="s">
        <v>43</v>
      </c>
      <c r="J15" s="8" t="s">
        <v>73</v>
      </c>
      <c r="K15" s="7" t="s">
        <v>28</v>
      </c>
      <c r="L15" s="13">
        <v>131020202020305</v>
      </c>
      <c r="M15" s="7" t="s">
        <v>28</v>
      </c>
      <c r="N15" s="9">
        <v>419860000</v>
      </c>
      <c r="O15" s="10" t="s">
        <v>30</v>
      </c>
      <c r="P15" s="7" t="s">
        <v>90</v>
      </c>
      <c r="Q15" s="7">
        <v>12</v>
      </c>
      <c r="R15" s="7" t="s">
        <v>31</v>
      </c>
      <c r="S15" s="7" t="s">
        <v>38</v>
      </c>
      <c r="T15" s="7">
        <v>830031855</v>
      </c>
      <c r="U15" s="7" t="s">
        <v>91</v>
      </c>
      <c r="V15" s="11">
        <v>44379</v>
      </c>
      <c r="W15" s="11">
        <v>44386</v>
      </c>
      <c r="X15" s="11" t="s">
        <v>92</v>
      </c>
    </row>
    <row r="16" spans="2:24" x14ac:dyDescent="0.25">
      <c r="B16" s="5">
        <v>2021</v>
      </c>
      <c r="C16" s="6">
        <v>210328</v>
      </c>
      <c r="D16" s="7" t="s">
        <v>93</v>
      </c>
      <c r="E16" s="7" t="s">
        <v>79</v>
      </c>
      <c r="F16" s="7" t="s">
        <v>72</v>
      </c>
      <c r="G16" s="12" t="s">
        <v>34</v>
      </c>
      <c r="H16" s="7">
        <v>50001063</v>
      </c>
      <c r="I16" s="8" t="s">
        <v>26</v>
      </c>
      <c r="J16" s="8" t="s">
        <v>73</v>
      </c>
      <c r="K16" s="7" t="s">
        <v>28</v>
      </c>
      <c r="L16" s="13">
        <v>131020202030602</v>
      </c>
      <c r="M16" s="7" t="s">
        <v>28</v>
      </c>
      <c r="N16" s="9">
        <v>5995020</v>
      </c>
      <c r="O16" s="10" t="s">
        <v>35</v>
      </c>
      <c r="P16" s="7" t="s">
        <v>94</v>
      </c>
      <c r="Q16" s="7">
        <v>10</v>
      </c>
      <c r="R16" s="7" t="s">
        <v>31</v>
      </c>
      <c r="S16" s="7" t="s">
        <v>95</v>
      </c>
      <c r="T16" s="7">
        <v>800199498</v>
      </c>
      <c r="U16" s="7" t="s">
        <v>96</v>
      </c>
      <c r="V16" s="11">
        <v>44383</v>
      </c>
      <c r="W16" s="11">
        <v>44400</v>
      </c>
      <c r="X16" s="11" t="s">
        <v>97</v>
      </c>
    </row>
    <row r="17" spans="2:24" x14ac:dyDescent="0.25">
      <c r="B17" s="5">
        <v>2021</v>
      </c>
      <c r="C17" s="6">
        <v>210329</v>
      </c>
      <c r="D17" s="7" t="s">
        <v>98</v>
      </c>
      <c r="E17" s="7" t="s">
        <v>49</v>
      </c>
      <c r="F17" s="7" t="s">
        <v>68</v>
      </c>
      <c r="G17" s="12" t="s">
        <v>34</v>
      </c>
      <c r="H17" s="7">
        <v>50001063</v>
      </c>
      <c r="I17" s="8" t="s">
        <v>42</v>
      </c>
      <c r="J17" s="8" t="s">
        <v>73</v>
      </c>
      <c r="K17" s="7" t="s">
        <v>99</v>
      </c>
      <c r="L17" s="13">
        <v>1082001042</v>
      </c>
      <c r="M17" s="7" t="s">
        <v>99</v>
      </c>
      <c r="N17" s="9">
        <v>39102000</v>
      </c>
      <c r="O17" s="10" t="s">
        <v>35</v>
      </c>
      <c r="P17" s="7" t="s">
        <v>100</v>
      </c>
      <c r="Q17" s="7">
        <v>6</v>
      </c>
      <c r="R17" s="7" t="s">
        <v>31</v>
      </c>
      <c r="S17" s="7" t="s">
        <v>101</v>
      </c>
      <c r="T17" s="7">
        <v>92523237</v>
      </c>
      <c r="U17" s="7" t="s">
        <v>102</v>
      </c>
      <c r="V17" s="11">
        <v>44386</v>
      </c>
      <c r="W17" s="11">
        <v>44392</v>
      </c>
      <c r="X17" s="11" t="s">
        <v>103</v>
      </c>
    </row>
    <row r="18" spans="2:24" x14ac:dyDescent="0.25">
      <c r="B18" s="5">
        <v>2021</v>
      </c>
      <c r="C18" s="6">
        <v>210330</v>
      </c>
      <c r="D18" s="7" t="s">
        <v>104</v>
      </c>
      <c r="E18" s="7" t="s">
        <v>105</v>
      </c>
      <c r="F18" s="7" t="s">
        <v>106</v>
      </c>
      <c r="G18" s="12" t="s">
        <v>34</v>
      </c>
      <c r="H18" s="7">
        <v>50001063</v>
      </c>
      <c r="I18" s="8" t="s">
        <v>42</v>
      </c>
      <c r="J18" s="8" t="s">
        <v>73</v>
      </c>
      <c r="K18" s="7" t="s">
        <v>107</v>
      </c>
      <c r="L18" s="13">
        <v>1082001042</v>
      </c>
      <c r="M18" s="7" t="s">
        <v>107</v>
      </c>
      <c r="N18" s="9">
        <v>1306413084</v>
      </c>
      <c r="O18" s="10" t="s">
        <v>30</v>
      </c>
      <c r="P18" s="7" t="s">
        <v>108</v>
      </c>
      <c r="Q18" s="7">
        <v>7</v>
      </c>
      <c r="R18" s="7" t="s">
        <v>31</v>
      </c>
      <c r="S18" s="7" t="s">
        <v>109</v>
      </c>
      <c r="T18" s="7">
        <v>900011395</v>
      </c>
      <c r="U18" s="7" t="s">
        <v>110</v>
      </c>
      <c r="V18" s="11">
        <v>44371</v>
      </c>
      <c r="W18" s="11">
        <v>44392</v>
      </c>
      <c r="X18" s="11" t="s">
        <v>103</v>
      </c>
    </row>
    <row r="19" spans="2:24" x14ac:dyDescent="0.25">
      <c r="B19" s="5">
        <v>2021</v>
      </c>
      <c r="C19" s="6">
        <v>210331</v>
      </c>
      <c r="D19" s="7" t="s">
        <v>111</v>
      </c>
      <c r="E19" s="7" t="s">
        <v>49</v>
      </c>
      <c r="F19" s="7" t="s">
        <v>68</v>
      </c>
      <c r="G19" s="12" t="s">
        <v>34</v>
      </c>
      <c r="H19" s="7">
        <v>50001063</v>
      </c>
      <c r="I19" s="8" t="s">
        <v>26</v>
      </c>
      <c r="J19" s="8" t="s">
        <v>73</v>
      </c>
      <c r="K19" s="7" t="s">
        <v>112</v>
      </c>
      <c r="L19" s="13">
        <v>1082001042</v>
      </c>
      <c r="M19" s="7" t="s">
        <v>112</v>
      </c>
      <c r="N19" s="9">
        <v>50158000</v>
      </c>
      <c r="O19" s="10" t="s">
        <v>30</v>
      </c>
      <c r="P19" s="7" t="s">
        <v>113</v>
      </c>
      <c r="Q19" s="7">
        <v>186</v>
      </c>
      <c r="R19" s="7" t="s">
        <v>37</v>
      </c>
      <c r="S19" s="7" t="s">
        <v>38</v>
      </c>
      <c r="T19" s="7">
        <v>1010160832</v>
      </c>
      <c r="U19" s="7" t="s">
        <v>114</v>
      </c>
      <c r="V19" s="11">
        <v>44387</v>
      </c>
      <c r="W19" s="11">
        <v>44392</v>
      </c>
      <c r="X19" s="11" t="s">
        <v>103</v>
      </c>
    </row>
    <row r="20" spans="2:24" x14ac:dyDescent="0.25">
      <c r="B20" s="5">
        <v>2021</v>
      </c>
      <c r="C20" s="6">
        <v>210332</v>
      </c>
      <c r="D20" s="7" t="s">
        <v>115</v>
      </c>
      <c r="E20" s="7" t="s">
        <v>49</v>
      </c>
      <c r="F20" s="7" t="s">
        <v>68</v>
      </c>
      <c r="G20" s="12" t="s">
        <v>34</v>
      </c>
      <c r="H20" s="7">
        <v>50001063</v>
      </c>
      <c r="I20" s="8" t="s">
        <v>116</v>
      </c>
      <c r="J20" s="8" t="s">
        <v>73</v>
      </c>
      <c r="K20" s="7" t="s">
        <v>112</v>
      </c>
      <c r="L20" s="13">
        <v>131020202030313</v>
      </c>
      <c r="M20" s="7" t="s">
        <v>112</v>
      </c>
      <c r="N20" s="9">
        <v>26964000</v>
      </c>
      <c r="O20" s="10" t="s">
        <v>30</v>
      </c>
      <c r="P20" s="7" t="s">
        <v>117</v>
      </c>
      <c r="Q20" s="7">
        <v>6</v>
      </c>
      <c r="R20" s="7" t="s">
        <v>31</v>
      </c>
      <c r="S20" s="7" t="s">
        <v>33</v>
      </c>
      <c r="T20" s="7">
        <v>1026569883</v>
      </c>
      <c r="U20" s="7" t="s">
        <v>118</v>
      </c>
      <c r="V20" s="11">
        <v>44389</v>
      </c>
      <c r="W20" s="11">
        <v>44393</v>
      </c>
      <c r="X20" s="11" t="s">
        <v>59</v>
      </c>
    </row>
    <row r="21" spans="2:24" x14ac:dyDescent="0.25">
      <c r="B21" s="5">
        <v>2021</v>
      </c>
      <c r="C21" s="6">
        <v>210333</v>
      </c>
      <c r="D21" s="7" t="s">
        <v>119</v>
      </c>
      <c r="E21" s="7" t="s">
        <v>49</v>
      </c>
      <c r="F21" s="7" t="s">
        <v>55</v>
      </c>
      <c r="G21" s="12" t="s">
        <v>34</v>
      </c>
      <c r="H21" s="7">
        <v>50001063</v>
      </c>
      <c r="I21" s="8" t="s">
        <v>116</v>
      </c>
      <c r="J21" s="8" t="s">
        <v>73</v>
      </c>
      <c r="K21" s="7" t="s">
        <v>112</v>
      </c>
      <c r="L21" s="13">
        <v>131020202030313</v>
      </c>
      <c r="M21" s="7" t="s">
        <v>112</v>
      </c>
      <c r="N21" s="9">
        <v>13482000</v>
      </c>
      <c r="O21" s="10" t="s">
        <v>30</v>
      </c>
      <c r="P21" s="7" t="s">
        <v>120</v>
      </c>
      <c r="Q21" s="7">
        <v>6</v>
      </c>
      <c r="R21" s="7" t="s">
        <v>31</v>
      </c>
      <c r="S21" s="7" t="s">
        <v>121</v>
      </c>
      <c r="T21" s="7">
        <v>1010206491</v>
      </c>
      <c r="U21" s="7" t="s">
        <v>122</v>
      </c>
      <c r="V21" s="11">
        <v>44390</v>
      </c>
      <c r="W21" s="11">
        <v>44392</v>
      </c>
      <c r="X21" s="11" t="s">
        <v>53</v>
      </c>
    </row>
    <row r="22" spans="2:24" x14ac:dyDescent="0.25">
      <c r="B22" s="5">
        <v>2021</v>
      </c>
      <c r="C22" s="6">
        <v>210334</v>
      </c>
      <c r="D22" s="7" t="s">
        <v>119</v>
      </c>
      <c r="E22" s="7" t="s">
        <v>49</v>
      </c>
      <c r="F22" s="7" t="s">
        <v>55</v>
      </c>
      <c r="G22" s="12" t="s">
        <v>34</v>
      </c>
      <c r="H22" s="7">
        <v>50001063</v>
      </c>
      <c r="I22" s="8" t="s">
        <v>116</v>
      </c>
      <c r="J22" s="8" t="s">
        <v>73</v>
      </c>
      <c r="K22" s="7" t="s">
        <v>112</v>
      </c>
      <c r="L22" s="13">
        <v>131020202030313</v>
      </c>
      <c r="M22" s="7" t="s">
        <v>112</v>
      </c>
      <c r="N22" s="9">
        <v>13482000</v>
      </c>
      <c r="O22" s="10" t="s">
        <v>30</v>
      </c>
      <c r="P22" s="7" t="s">
        <v>120</v>
      </c>
      <c r="Q22" s="7">
        <v>6</v>
      </c>
      <c r="R22" s="7" t="s">
        <v>31</v>
      </c>
      <c r="S22" s="7" t="s">
        <v>121</v>
      </c>
      <c r="T22" s="7">
        <v>1022979598</v>
      </c>
      <c r="U22" s="7" t="s">
        <v>123</v>
      </c>
      <c r="V22" s="11">
        <v>44390</v>
      </c>
      <c r="W22" s="11">
        <v>44392</v>
      </c>
      <c r="X22" s="11" t="s">
        <v>103</v>
      </c>
    </row>
    <row r="23" spans="2:24" x14ac:dyDescent="0.25">
      <c r="B23" s="5">
        <v>2021</v>
      </c>
      <c r="C23" s="6">
        <v>210335</v>
      </c>
      <c r="D23" s="7" t="s">
        <v>119</v>
      </c>
      <c r="E23" s="7" t="s">
        <v>49</v>
      </c>
      <c r="F23" s="7" t="s">
        <v>55</v>
      </c>
      <c r="G23" s="12" t="s">
        <v>34</v>
      </c>
      <c r="H23" s="7">
        <v>50001063</v>
      </c>
      <c r="I23" s="8" t="s">
        <v>116</v>
      </c>
      <c r="J23" s="8" t="s">
        <v>73</v>
      </c>
      <c r="K23" s="7" t="s">
        <v>112</v>
      </c>
      <c r="L23" s="13">
        <v>131020202030313</v>
      </c>
      <c r="M23" s="7" t="s">
        <v>112</v>
      </c>
      <c r="N23" s="9">
        <v>13482000</v>
      </c>
      <c r="O23" s="10" t="s">
        <v>30</v>
      </c>
      <c r="P23" s="7" t="s">
        <v>120</v>
      </c>
      <c r="Q23" s="7">
        <v>6</v>
      </c>
      <c r="R23" s="7" t="s">
        <v>31</v>
      </c>
      <c r="S23" s="7" t="s">
        <v>121</v>
      </c>
      <c r="T23" s="7">
        <v>1020842997</v>
      </c>
      <c r="U23" s="7" t="s">
        <v>124</v>
      </c>
      <c r="V23" s="11">
        <v>44390</v>
      </c>
      <c r="W23" s="11">
        <v>44392</v>
      </c>
      <c r="X23" s="11" t="s">
        <v>103</v>
      </c>
    </row>
    <row r="24" spans="2:24" x14ac:dyDescent="0.25">
      <c r="B24" s="5">
        <v>2021</v>
      </c>
      <c r="C24" s="6">
        <v>210336</v>
      </c>
      <c r="D24" s="7" t="s">
        <v>119</v>
      </c>
      <c r="E24" s="7" t="s">
        <v>49</v>
      </c>
      <c r="F24" s="7" t="s">
        <v>55</v>
      </c>
      <c r="G24" s="12" t="s">
        <v>34</v>
      </c>
      <c r="H24" s="7">
        <v>50001063</v>
      </c>
      <c r="I24" s="8" t="s">
        <v>116</v>
      </c>
      <c r="J24" s="8" t="s">
        <v>73</v>
      </c>
      <c r="K24" s="7" t="s">
        <v>112</v>
      </c>
      <c r="L24" s="13">
        <v>131020202030313</v>
      </c>
      <c r="M24" s="7" t="s">
        <v>112</v>
      </c>
      <c r="N24" s="9">
        <v>13482000</v>
      </c>
      <c r="O24" s="10" t="s">
        <v>30</v>
      </c>
      <c r="P24" s="7" t="s">
        <v>120</v>
      </c>
      <c r="Q24" s="7">
        <v>6</v>
      </c>
      <c r="R24" s="7" t="s">
        <v>31</v>
      </c>
      <c r="S24" s="7" t="s">
        <v>121</v>
      </c>
      <c r="T24" s="7">
        <v>52738165</v>
      </c>
      <c r="U24" s="7" t="s">
        <v>125</v>
      </c>
      <c r="V24" s="11">
        <v>44390</v>
      </c>
      <c r="W24" s="11">
        <v>44396</v>
      </c>
      <c r="X24" s="11" t="s">
        <v>53</v>
      </c>
    </row>
    <row r="25" spans="2:24" x14ac:dyDescent="0.25">
      <c r="B25" s="5">
        <v>2021</v>
      </c>
      <c r="C25" s="6">
        <v>210337</v>
      </c>
      <c r="D25" s="7" t="s">
        <v>126</v>
      </c>
      <c r="E25" s="7" t="s">
        <v>79</v>
      </c>
      <c r="F25" s="7" t="s">
        <v>127</v>
      </c>
      <c r="G25" s="12" t="s">
        <v>34</v>
      </c>
      <c r="H25" s="7">
        <v>50001063</v>
      </c>
      <c r="I25" s="8" t="s">
        <v>128</v>
      </c>
      <c r="J25" s="8" t="s">
        <v>73</v>
      </c>
      <c r="K25" s="7" t="s">
        <v>112</v>
      </c>
      <c r="L25" s="13">
        <v>131020202030404</v>
      </c>
      <c r="M25" s="7" t="s">
        <v>112</v>
      </c>
      <c r="N25" s="9">
        <v>6000000</v>
      </c>
      <c r="O25" s="10" t="s">
        <v>30</v>
      </c>
      <c r="P25" s="7" t="s">
        <v>129</v>
      </c>
      <c r="Q25" s="7">
        <v>1</v>
      </c>
      <c r="R25" s="7" t="s">
        <v>39</v>
      </c>
      <c r="S25" s="7" t="s">
        <v>130</v>
      </c>
      <c r="T25" s="7">
        <v>900811192</v>
      </c>
      <c r="U25" s="7" t="s">
        <v>131</v>
      </c>
      <c r="V25" s="11">
        <v>44392</v>
      </c>
      <c r="W25" s="11">
        <v>44396</v>
      </c>
      <c r="X25" s="11" t="s">
        <v>132</v>
      </c>
    </row>
    <row r="26" spans="2:24" x14ac:dyDescent="0.25">
      <c r="B26" s="5">
        <v>2021</v>
      </c>
      <c r="C26" s="6">
        <v>210338</v>
      </c>
      <c r="D26" s="7" t="s">
        <v>133</v>
      </c>
      <c r="E26" s="7" t="s">
        <v>49</v>
      </c>
      <c r="F26" s="7" t="s">
        <v>68</v>
      </c>
      <c r="G26" s="12" t="s">
        <v>34</v>
      </c>
      <c r="H26" s="7">
        <v>50001063</v>
      </c>
      <c r="I26" s="8" t="s">
        <v>134</v>
      </c>
      <c r="J26" s="8" t="s">
        <v>73</v>
      </c>
      <c r="K26" s="7" t="s">
        <v>112</v>
      </c>
      <c r="L26" s="13">
        <v>131020202030313</v>
      </c>
      <c r="M26" s="7" t="s">
        <v>112</v>
      </c>
      <c r="N26" s="9">
        <v>53934000</v>
      </c>
      <c r="O26" s="10" t="s">
        <v>30</v>
      </c>
      <c r="P26" s="7" t="s">
        <v>135</v>
      </c>
      <c r="Q26" s="7">
        <v>6</v>
      </c>
      <c r="R26" s="7" t="s">
        <v>31</v>
      </c>
      <c r="S26" s="7" t="s">
        <v>136</v>
      </c>
      <c r="T26" s="7">
        <v>1010200941</v>
      </c>
      <c r="U26" s="7" t="s">
        <v>137</v>
      </c>
      <c r="V26" s="11">
        <v>44392</v>
      </c>
      <c r="W26" s="11">
        <v>44396</v>
      </c>
      <c r="X26" s="11" t="s">
        <v>53</v>
      </c>
    </row>
    <row r="27" spans="2:24" x14ac:dyDescent="0.25">
      <c r="B27" s="5">
        <v>2021</v>
      </c>
      <c r="C27" s="6">
        <v>210339</v>
      </c>
      <c r="D27" s="7" t="s">
        <v>133</v>
      </c>
      <c r="E27" s="7" t="s">
        <v>49</v>
      </c>
      <c r="F27" s="7" t="s">
        <v>68</v>
      </c>
      <c r="G27" s="12" t="s">
        <v>34</v>
      </c>
      <c r="H27" s="7">
        <v>50001063</v>
      </c>
      <c r="I27" s="8" t="s">
        <v>134</v>
      </c>
      <c r="J27" s="8" t="s">
        <v>73</v>
      </c>
      <c r="K27" s="7" t="s">
        <v>112</v>
      </c>
      <c r="L27" s="13">
        <v>131020202030313</v>
      </c>
      <c r="M27" s="7" t="s">
        <v>112</v>
      </c>
      <c r="N27" s="9">
        <v>53934000</v>
      </c>
      <c r="O27" s="10" t="s">
        <v>30</v>
      </c>
      <c r="P27" s="7" t="s">
        <v>135</v>
      </c>
      <c r="Q27" s="7">
        <v>6</v>
      </c>
      <c r="R27" s="7" t="s">
        <v>31</v>
      </c>
      <c r="S27" s="7" t="s">
        <v>136</v>
      </c>
      <c r="T27" s="7">
        <v>65631935</v>
      </c>
      <c r="U27" s="7" t="s">
        <v>138</v>
      </c>
      <c r="V27" s="11">
        <v>44392</v>
      </c>
      <c r="W27" s="11">
        <v>44396</v>
      </c>
      <c r="X27" s="11" t="s">
        <v>53</v>
      </c>
    </row>
    <row r="28" spans="2:24" x14ac:dyDescent="0.25">
      <c r="B28" s="5">
        <v>2021</v>
      </c>
      <c r="C28" s="6">
        <v>210340</v>
      </c>
      <c r="D28" s="7" t="s">
        <v>139</v>
      </c>
      <c r="E28" s="7" t="s">
        <v>49</v>
      </c>
      <c r="F28" s="7" t="s">
        <v>50</v>
      </c>
      <c r="G28" s="12" t="s">
        <v>34</v>
      </c>
      <c r="H28" s="7">
        <v>50001063</v>
      </c>
      <c r="I28" s="8" t="s">
        <v>25</v>
      </c>
      <c r="J28" s="8" t="s">
        <v>73</v>
      </c>
      <c r="K28" s="7" t="s">
        <v>112</v>
      </c>
      <c r="L28" s="13">
        <v>131020202030303</v>
      </c>
      <c r="M28" s="7" t="s">
        <v>112</v>
      </c>
      <c r="N28" s="9">
        <v>250000000</v>
      </c>
      <c r="O28" s="10" t="s">
        <v>30</v>
      </c>
      <c r="P28" s="7" t="s">
        <v>140</v>
      </c>
      <c r="Q28" s="7">
        <v>12</v>
      </c>
      <c r="R28" s="7" t="s">
        <v>31</v>
      </c>
      <c r="S28" s="7" t="s">
        <v>141</v>
      </c>
      <c r="T28" s="7">
        <v>800198591</v>
      </c>
      <c r="U28" s="7" t="s">
        <v>142</v>
      </c>
      <c r="V28" s="11">
        <v>44404</v>
      </c>
      <c r="W28" s="11">
        <v>44413</v>
      </c>
      <c r="X28" s="11" t="s">
        <v>143</v>
      </c>
    </row>
    <row r="29" spans="2:24" x14ac:dyDescent="0.25">
      <c r="B29" s="5">
        <v>2021</v>
      </c>
      <c r="C29" s="6">
        <v>210341</v>
      </c>
      <c r="D29" s="7" t="s">
        <v>144</v>
      </c>
      <c r="E29" s="7" t="s">
        <v>49</v>
      </c>
      <c r="F29" s="7" t="s">
        <v>68</v>
      </c>
      <c r="G29" s="12" t="s">
        <v>34</v>
      </c>
      <c r="H29" s="7">
        <v>50001063</v>
      </c>
      <c r="I29" s="8" t="s">
        <v>25</v>
      </c>
      <c r="J29" s="8" t="s">
        <v>73</v>
      </c>
      <c r="K29" s="7" t="s">
        <v>112</v>
      </c>
      <c r="L29" s="13">
        <v>131020202030313</v>
      </c>
      <c r="M29" s="7" t="s">
        <v>112</v>
      </c>
      <c r="N29" s="9">
        <v>23376000</v>
      </c>
      <c r="O29" s="10" t="s">
        <v>35</v>
      </c>
      <c r="P29" s="7" t="s">
        <v>145</v>
      </c>
      <c r="Q29" s="7">
        <v>6</v>
      </c>
      <c r="R29" s="7" t="s">
        <v>31</v>
      </c>
      <c r="S29" s="7" t="s">
        <v>32</v>
      </c>
      <c r="T29" s="7">
        <v>52226881</v>
      </c>
      <c r="U29" s="7" t="s">
        <v>146</v>
      </c>
      <c r="V29" s="11">
        <v>44396</v>
      </c>
      <c r="W29" s="11">
        <v>44400</v>
      </c>
      <c r="X29" s="11" t="s">
        <v>147</v>
      </c>
    </row>
    <row r="30" spans="2:24" x14ac:dyDescent="0.25">
      <c r="B30" s="5">
        <v>2021</v>
      </c>
      <c r="C30" s="6">
        <v>210342</v>
      </c>
      <c r="D30" s="7" t="s">
        <v>148</v>
      </c>
      <c r="E30" s="7" t="s">
        <v>49</v>
      </c>
      <c r="F30" s="7" t="s">
        <v>68</v>
      </c>
      <c r="G30" s="12" t="s">
        <v>34</v>
      </c>
      <c r="H30" s="7">
        <v>50001063</v>
      </c>
      <c r="I30" s="8" t="s">
        <v>42</v>
      </c>
      <c r="J30" s="8" t="s">
        <v>73</v>
      </c>
      <c r="K30" s="7" t="s">
        <v>99</v>
      </c>
      <c r="L30" s="13">
        <v>1082001042</v>
      </c>
      <c r="M30" s="7" t="s">
        <v>99</v>
      </c>
      <c r="N30" s="9">
        <v>21576000</v>
      </c>
      <c r="O30" s="10" t="s">
        <v>30</v>
      </c>
      <c r="P30" s="7" t="s">
        <v>149</v>
      </c>
      <c r="Q30" s="7">
        <v>6</v>
      </c>
      <c r="R30" s="7" t="s">
        <v>31</v>
      </c>
      <c r="S30" s="7" t="s">
        <v>101</v>
      </c>
      <c r="T30" s="7">
        <v>52220562</v>
      </c>
      <c r="U30" s="7" t="s">
        <v>150</v>
      </c>
      <c r="V30" s="11">
        <v>44399</v>
      </c>
      <c r="W30" s="11">
        <v>44403</v>
      </c>
      <c r="X30" s="11" t="s">
        <v>147</v>
      </c>
    </row>
    <row r="31" spans="2:24" x14ac:dyDescent="0.25">
      <c r="B31" s="5">
        <v>2021</v>
      </c>
      <c r="C31" s="6">
        <v>210343</v>
      </c>
      <c r="D31" s="7" t="s">
        <v>148</v>
      </c>
      <c r="E31" s="7" t="s">
        <v>49</v>
      </c>
      <c r="F31" s="7" t="s">
        <v>68</v>
      </c>
      <c r="G31" s="12" t="s">
        <v>34</v>
      </c>
      <c r="H31" s="7">
        <v>50001063</v>
      </c>
      <c r="I31" s="8" t="s">
        <v>42</v>
      </c>
      <c r="J31" s="8" t="s">
        <v>73</v>
      </c>
      <c r="K31" s="7" t="s">
        <v>99</v>
      </c>
      <c r="L31" s="13">
        <v>1082001042</v>
      </c>
      <c r="M31" s="7" t="s">
        <v>99</v>
      </c>
      <c r="N31" s="9">
        <v>21576000</v>
      </c>
      <c r="O31" s="10" t="s">
        <v>30</v>
      </c>
      <c r="P31" s="7" t="s">
        <v>149</v>
      </c>
      <c r="Q31" s="7">
        <v>6</v>
      </c>
      <c r="R31" s="7" t="s">
        <v>31</v>
      </c>
      <c r="S31" s="7" t="s">
        <v>101</v>
      </c>
      <c r="T31" s="7">
        <v>1012333925</v>
      </c>
      <c r="U31" s="7" t="s">
        <v>151</v>
      </c>
      <c r="V31" s="11">
        <v>44399</v>
      </c>
      <c r="W31" s="11">
        <v>44403</v>
      </c>
      <c r="X31" s="11" t="s">
        <v>147</v>
      </c>
    </row>
    <row r="32" spans="2:24" x14ac:dyDescent="0.25">
      <c r="B32" s="5">
        <v>2021</v>
      </c>
      <c r="C32" s="6">
        <v>210344</v>
      </c>
      <c r="D32" s="7" t="s">
        <v>152</v>
      </c>
      <c r="E32" s="7" t="s">
        <v>79</v>
      </c>
      <c r="F32" s="7" t="s">
        <v>50</v>
      </c>
      <c r="G32" s="12" t="s">
        <v>34</v>
      </c>
      <c r="H32" s="7">
        <v>50001063</v>
      </c>
      <c r="I32" s="8" t="s">
        <v>42</v>
      </c>
      <c r="J32" s="8" t="s">
        <v>73</v>
      </c>
      <c r="K32" s="7" t="s">
        <v>153</v>
      </c>
      <c r="L32" s="13">
        <v>1082001042</v>
      </c>
      <c r="M32" s="7" t="s">
        <v>153</v>
      </c>
      <c r="N32" s="9">
        <v>70316372</v>
      </c>
      <c r="O32" s="10" t="s">
        <v>30</v>
      </c>
      <c r="P32" s="7" t="s">
        <v>154</v>
      </c>
      <c r="Q32" s="7">
        <v>7</v>
      </c>
      <c r="R32" s="7" t="s">
        <v>31</v>
      </c>
      <c r="S32" s="7" t="s">
        <v>155</v>
      </c>
      <c r="T32" s="7">
        <v>830075961</v>
      </c>
      <c r="U32" s="7" t="s">
        <v>156</v>
      </c>
      <c r="V32" s="11">
        <v>44398</v>
      </c>
      <c r="W32" s="11">
        <v>44403</v>
      </c>
      <c r="X32" s="11" t="s">
        <v>147</v>
      </c>
    </row>
    <row r="33" spans="2:24" x14ac:dyDescent="0.25">
      <c r="B33" s="5">
        <v>2021</v>
      </c>
      <c r="C33" s="6">
        <v>210345</v>
      </c>
      <c r="D33" s="7" t="s">
        <v>157</v>
      </c>
      <c r="E33" s="7" t="s">
        <v>79</v>
      </c>
      <c r="F33" s="7" t="s">
        <v>50</v>
      </c>
      <c r="G33" s="12" t="s">
        <v>34</v>
      </c>
      <c r="H33" s="7">
        <v>50001063</v>
      </c>
      <c r="I33" s="8" t="s">
        <v>158</v>
      </c>
      <c r="J33" s="8" t="s">
        <v>73</v>
      </c>
      <c r="K33" s="7" t="s">
        <v>153</v>
      </c>
      <c r="L33" s="13">
        <v>131020202030313</v>
      </c>
      <c r="M33" s="7" t="s">
        <v>153</v>
      </c>
      <c r="N33" s="9">
        <v>9162462</v>
      </c>
      <c r="O33" s="10" t="s">
        <v>30</v>
      </c>
      <c r="P33" s="7" t="s">
        <v>159</v>
      </c>
      <c r="Q33" s="7">
        <v>3</v>
      </c>
      <c r="R33" s="7" t="s">
        <v>31</v>
      </c>
      <c r="S33" s="7" t="s">
        <v>81</v>
      </c>
      <c r="T33" s="7">
        <v>900732834</v>
      </c>
      <c r="U33" s="7" t="s">
        <v>160</v>
      </c>
      <c r="V33" s="11">
        <v>44400</v>
      </c>
      <c r="W33" s="11">
        <v>44405</v>
      </c>
      <c r="X33" s="11" t="s">
        <v>132</v>
      </c>
    </row>
    <row r="34" spans="2:24" x14ac:dyDescent="0.25">
      <c r="B34" s="5">
        <v>2021</v>
      </c>
      <c r="C34" s="6">
        <v>210346</v>
      </c>
      <c r="D34" s="7" t="s">
        <v>161</v>
      </c>
      <c r="E34" s="7" t="s">
        <v>49</v>
      </c>
      <c r="F34" s="7" t="s">
        <v>68</v>
      </c>
      <c r="G34" s="12" t="s">
        <v>34</v>
      </c>
      <c r="H34" s="7">
        <v>50001063</v>
      </c>
      <c r="I34" s="8" t="s">
        <v>162</v>
      </c>
      <c r="J34" s="8" t="s">
        <v>73</v>
      </c>
      <c r="K34" s="7" t="s">
        <v>153</v>
      </c>
      <c r="L34" s="13">
        <v>131020202030313</v>
      </c>
      <c r="M34" s="7" t="s">
        <v>153</v>
      </c>
      <c r="N34" s="9">
        <v>39102000</v>
      </c>
      <c r="O34" s="10" t="s">
        <v>35</v>
      </c>
      <c r="P34" s="7" t="s">
        <v>163</v>
      </c>
      <c r="Q34" s="7">
        <v>6</v>
      </c>
      <c r="R34" s="7" t="s">
        <v>31</v>
      </c>
      <c r="S34" s="7" t="s">
        <v>164</v>
      </c>
      <c r="T34" s="7">
        <v>33676280</v>
      </c>
      <c r="U34" s="7" t="s">
        <v>165</v>
      </c>
      <c r="V34" s="11">
        <v>44400</v>
      </c>
      <c r="W34" s="11">
        <v>44404</v>
      </c>
      <c r="X34" s="11" t="s">
        <v>166</v>
      </c>
    </row>
    <row r="35" spans="2:24" x14ac:dyDescent="0.25">
      <c r="B35" s="5">
        <v>2021</v>
      </c>
      <c r="C35" s="6">
        <v>210347</v>
      </c>
      <c r="D35" s="7" t="s">
        <v>167</v>
      </c>
      <c r="E35" s="7" t="s">
        <v>79</v>
      </c>
      <c r="F35" s="7" t="s">
        <v>168</v>
      </c>
      <c r="G35" s="12" t="s">
        <v>34</v>
      </c>
      <c r="H35" s="7">
        <v>50001063</v>
      </c>
      <c r="I35" s="8" t="s">
        <v>45</v>
      </c>
      <c r="J35" s="8" t="s">
        <v>73</v>
      </c>
      <c r="K35" s="7" t="s">
        <v>153</v>
      </c>
      <c r="L35" s="13">
        <v>131020202030702</v>
      </c>
      <c r="M35" s="7" t="s">
        <v>153</v>
      </c>
      <c r="N35" s="9">
        <v>1786785</v>
      </c>
      <c r="O35" s="10" t="s">
        <v>30</v>
      </c>
      <c r="P35" s="7" t="s">
        <v>169</v>
      </c>
      <c r="Q35" s="7">
        <v>1</v>
      </c>
      <c r="R35" s="7" t="s">
        <v>31</v>
      </c>
      <c r="S35" s="7" t="s">
        <v>36</v>
      </c>
      <c r="T35" s="7">
        <v>900975944</v>
      </c>
      <c r="U35" s="7" t="s">
        <v>170</v>
      </c>
      <c r="V35" s="11">
        <v>44403</v>
      </c>
      <c r="W35" s="11">
        <v>44410</v>
      </c>
      <c r="X35" s="11" t="s">
        <v>171</v>
      </c>
    </row>
    <row r="36" spans="2:24" x14ac:dyDescent="0.25">
      <c r="B36" s="5">
        <v>2021</v>
      </c>
      <c r="C36" s="6">
        <v>210349</v>
      </c>
      <c r="D36" s="7" t="s">
        <v>172</v>
      </c>
      <c r="E36" s="7" t="s">
        <v>49</v>
      </c>
      <c r="F36" s="7" t="s">
        <v>50</v>
      </c>
      <c r="G36" s="12" t="s">
        <v>34</v>
      </c>
      <c r="H36" s="7">
        <v>50001063</v>
      </c>
      <c r="I36" s="8" t="s">
        <v>25</v>
      </c>
      <c r="J36" s="8" t="s">
        <v>73</v>
      </c>
      <c r="K36" s="7" t="s">
        <v>153</v>
      </c>
      <c r="L36" s="13">
        <v>131020202020305</v>
      </c>
      <c r="M36" s="7" t="s">
        <v>153</v>
      </c>
      <c r="N36" s="9">
        <v>55014084</v>
      </c>
      <c r="O36" s="10" t="s">
        <v>30</v>
      </c>
      <c r="P36" s="7" t="s">
        <v>173</v>
      </c>
      <c r="Q36" s="7">
        <v>255</v>
      </c>
      <c r="R36" s="7" t="s">
        <v>37</v>
      </c>
      <c r="S36" s="7" t="s">
        <v>36</v>
      </c>
      <c r="T36" s="7">
        <v>830099766</v>
      </c>
      <c r="U36" s="7" t="s">
        <v>174</v>
      </c>
      <c r="V36" s="11">
        <v>44405</v>
      </c>
      <c r="W36" s="11">
        <v>44411</v>
      </c>
      <c r="X36" s="11" t="s">
        <v>171</v>
      </c>
    </row>
    <row r="37" spans="2:24" x14ac:dyDescent="0.25">
      <c r="B37" s="5">
        <v>2021</v>
      </c>
      <c r="C37" s="6">
        <v>210350</v>
      </c>
      <c r="D37" s="7" t="s">
        <v>175</v>
      </c>
      <c r="E37" s="7" t="s">
        <v>49</v>
      </c>
      <c r="F37" s="7" t="s">
        <v>176</v>
      </c>
      <c r="G37" s="12" t="s">
        <v>34</v>
      </c>
      <c r="H37" s="7">
        <v>50001063</v>
      </c>
      <c r="I37" s="8" t="s">
        <v>27</v>
      </c>
      <c r="J37" s="8" t="s">
        <v>73</v>
      </c>
      <c r="K37" s="7" t="s">
        <v>177</v>
      </c>
      <c r="L37" s="13">
        <v>1080100040</v>
      </c>
      <c r="M37" s="7" t="s">
        <v>177</v>
      </c>
      <c r="N37" s="9">
        <v>159944443</v>
      </c>
      <c r="O37" s="10" t="s">
        <v>30</v>
      </c>
      <c r="P37" s="7" t="s">
        <v>178</v>
      </c>
      <c r="Q37" s="7">
        <v>12</v>
      </c>
      <c r="R37" s="7" t="s">
        <v>31</v>
      </c>
      <c r="S37" s="7" t="s">
        <v>36</v>
      </c>
      <c r="T37" s="7">
        <v>830048654</v>
      </c>
      <c r="U37" s="7" t="s">
        <v>179</v>
      </c>
      <c r="V37" s="11">
        <v>44406</v>
      </c>
      <c r="W37" s="11">
        <v>44411</v>
      </c>
      <c r="X37" s="11" t="s">
        <v>171</v>
      </c>
    </row>
    <row r="38" spans="2:24" x14ac:dyDescent="0.25">
      <c r="B38" s="5">
        <v>2021</v>
      </c>
      <c r="C38" s="6">
        <v>210352</v>
      </c>
      <c r="D38" s="7" t="s">
        <v>180</v>
      </c>
      <c r="E38" s="7" t="s">
        <v>105</v>
      </c>
      <c r="F38" s="7" t="s">
        <v>181</v>
      </c>
      <c r="G38" s="12" t="s">
        <v>34</v>
      </c>
      <c r="H38" s="7">
        <v>50001063</v>
      </c>
      <c r="I38" s="8" t="s">
        <v>25</v>
      </c>
      <c r="J38" s="8" t="s">
        <v>73</v>
      </c>
      <c r="K38" s="7" t="s">
        <v>177</v>
      </c>
      <c r="L38" s="13">
        <v>131020202020304</v>
      </c>
      <c r="M38" s="7" t="s">
        <v>177</v>
      </c>
      <c r="N38" s="9">
        <v>242695947</v>
      </c>
      <c r="O38" s="10" t="s">
        <v>182</v>
      </c>
      <c r="P38" s="7" t="s">
        <v>183</v>
      </c>
      <c r="Q38" s="7">
        <v>6</v>
      </c>
      <c r="R38" s="7" t="s">
        <v>31</v>
      </c>
      <c r="S38" s="7" t="s">
        <v>184</v>
      </c>
      <c r="T38" s="7">
        <v>811044253</v>
      </c>
      <c r="U38" s="7" t="s">
        <v>185</v>
      </c>
      <c r="V38" s="11">
        <v>44406</v>
      </c>
      <c r="W38" s="11">
        <v>44413</v>
      </c>
      <c r="X38" s="11" t="s">
        <v>171</v>
      </c>
    </row>
    <row r="39" spans="2:24" x14ac:dyDescent="0.25">
      <c r="B39" s="5">
        <v>2021</v>
      </c>
      <c r="C39" s="6">
        <v>210351</v>
      </c>
      <c r="D39" s="7" t="s">
        <v>186</v>
      </c>
      <c r="E39" s="7" t="s">
        <v>187</v>
      </c>
      <c r="F39" s="7" t="s">
        <v>62</v>
      </c>
      <c r="G39" s="12" t="s">
        <v>34</v>
      </c>
      <c r="H39" s="7">
        <v>50001063</v>
      </c>
      <c r="I39" s="8" t="s">
        <v>26</v>
      </c>
      <c r="J39" s="8" t="s">
        <v>73</v>
      </c>
      <c r="K39" s="7" t="s">
        <v>177</v>
      </c>
      <c r="L39" s="13">
        <v>131020202020304</v>
      </c>
      <c r="M39" s="7" t="s">
        <v>177</v>
      </c>
      <c r="N39" s="9">
        <v>1517016917</v>
      </c>
      <c r="O39" s="10" t="s">
        <v>30</v>
      </c>
      <c r="P39" s="7" t="s">
        <v>188</v>
      </c>
      <c r="Q39" s="7">
        <v>225</v>
      </c>
      <c r="R39" s="7" t="s">
        <v>37</v>
      </c>
      <c r="S39" s="7" t="s">
        <v>36</v>
      </c>
      <c r="T39" s="7">
        <v>860067378</v>
      </c>
      <c r="U39" s="7" t="s">
        <v>41</v>
      </c>
      <c r="V39" s="11">
        <v>44407</v>
      </c>
      <c r="W39" s="11">
        <v>44411</v>
      </c>
      <c r="X39" s="11" t="s">
        <v>171</v>
      </c>
    </row>
    <row r="40" spans="2:24" x14ac:dyDescent="0.25">
      <c r="B40" s="5">
        <v>2021</v>
      </c>
      <c r="C40" s="6">
        <v>210353</v>
      </c>
      <c r="D40" s="7" t="s">
        <v>189</v>
      </c>
      <c r="E40" s="7" t="s">
        <v>105</v>
      </c>
      <c r="F40" s="7" t="s">
        <v>181</v>
      </c>
      <c r="G40" s="12" t="s">
        <v>34</v>
      </c>
      <c r="H40" s="7">
        <v>50001063</v>
      </c>
      <c r="I40" s="8" t="s">
        <v>43</v>
      </c>
      <c r="J40" s="8" t="s">
        <v>73</v>
      </c>
      <c r="K40" s="7" t="s">
        <v>177</v>
      </c>
      <c r="L40" s="13">
        <v>131020202030507</v>
      </c>
      <c r="M40" s="7" t="s">
        <v>177</v>
      </c>
      <c r="N40" s="9">
        <v>561962969</v>
      </c>
      <c r="O40" s="10" t="s">
        <v>35</v>
      </c>
      <c r="P40" s="7" t="s">
        <v>190</v>
      </c>
      <c r="Q40" s="7">
        <v>9</v>
      </c>
      <c r="R40" s="7" t="s">
        <v>31</v>
      </c>
      <c r="S40" s="7" t="s">
        <v>191</v>
      </c>
      <c r="T40" s="7">
        <v>830055791</v>
      </c>
      <c r="U40" s="7" t="s">
        <v>192</v>
      </c>
      <c r="V40" s="11">
        <v>44406</v>
      </c>
      <c r="W40" s="11">
        <v>0</v>
      </c>
      <c r="X40" s="11" t="s">
        <v>171</v>
      </c>
    </row>
  </sheetData>
  <conditionalFormatting sqref="F29:H29">
    <cfRule type="duplicateValues" dxfId="1" priority="2"/>
  </conditionalFormatting>
  <conditionalFormatting sqref="C7">
    <cfRule type="duplicateValues" dxfId="0" priority="1"/>
  </conditionalFormatting>
  <hyperlinks>
    <hyperlink ref="H30" r:id="rId1" display="https://www.secop.gov.co/CO1BusinessLine/Tendering/ContractNoticeView/Index?prevCtxLbl=Buscar+procesos&amp;prevCtxUrl=https%3a%2f%2fwww.secop.gov.co%3a443%2fCO1BusinessLine%2fTendering%2fContractNoticeManagement%2fIndex&amp;notice=CO1.NTC.1845509" xr:uid="{61E7F3BB-2DEE-4866-B240-DB0AFB8AD7AE}"/>
    <hyperlink ref="H31" r:id="rId2" display="https://www.secop.gov.co/CO1BusinessLine/Tendering/ContractNoticeView/Index?prevCtxLbl=Buscar+procesos&amp;prevCtxUrl=https%3a%2f%2fwww.secop.gov.co%3a443%2fCO1BusinessLine%2fTendering%2fContractNoticeManagement%2fIndex&amp;notice=CO1.NTC.1988812" xr:uid="{6BCA9F17-9078-4E5F-A61F-AD472A986885}"/>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2021-08-10T05:19:42Z</dcterms:modified>
</cp:coreProperties>
</file>