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A03E6A9F-4FD7-424D-BA7E-C1A098589CAD}" xr6:coauthVersionLast="47" xr6:coauthVersionMax="47" xr10:uidLastSave="{00000000-0000-0000-0000-000000000000}"/>
  <bookViews>
    <workbookView xWindow="-120" yWindow="-120" windowWidth="29040" windowHeight="15840" xr2:uid="{F0CA00A7-0468-4F17-BB6D-8F8C381BD444}"/>
  </bookViews>
  <sheets>
    <sheet name="LEGALIZADOS" sheetId="1" r:id="rId1"/>
  </sheets>
  <definedNames>
    <definedName name="_xlnm._FilterDatabase" localSheetId="0" hidden="1">LEGALIZADOS!$B$8:$X$372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<sst xmlns="http://schemas.openxmlformats.org/spreadsheetml/2006/main" count="5128" uniqueCount="1199">
  <si>
    <t>Secretaría Distrital de Hacienda</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</si>
  <si>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</si>
  <si>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</si>
  <si>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</si>
  <si>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</si>
  <si>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</si>
  <si>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</si>
  <si>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</si>
  <si>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</si>
  <si>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</si>
  <si>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</si>
  <si>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</si>
  <si>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</si>
  <si>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</si>
  <si>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</si>
  <si>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</si>
  <si>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</si>
  <si>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</si>
  <si>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</si>
  <si>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</si>
  <si>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</si>
  <si>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</si>
  <si>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</si>
  <si>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</si>
  <si>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FONDO CUENTA CONCEJO DE BOGOTA, D.C.</t>
  </si>
  <si>
    <t>SUBD. INFRAESTRUCTURA TIC</t>
  </si>
  <si>
    <t>contados a partir de la suscripción del acta de iniciación u orden deejecución, previa aprobación de la garantía única y expedición delregistro presupuestal.</t>
  </si>
  <si>
    <t>SUBD. EDUCACION TRIBUTARIA Y SERVICIO</t>
  </si>
  <si>
    <t>DESPACHO SECRETARIO DISTRITAL DE HDA.</t>
  </si>
  <si>
    <t>CAMPAÑAS DE GESTIÓN TRIBUTARIA</t>
  </si>
  <si>
    <t>2 2. Meses</t>
  </si>
  <si>
    <t>SUBD. TALENTO HUMANO</t>
  </si>
  <si>
    <t>1 1. Días</t>
  </si>
  <si>
    <t>Fuente: SAC - BogData</t>
  </si>
  <si>
    <t>SUBD. ADMINISTRATIVA Y FINANCIERA</t>
  </si>
  <si>
    <t>, contados a partir de la suscripción del acta de iniciación u orden deejecución, previa aprobación de la garantía única y expedición delregistro presupuestal.</t>
  </si>
  <si>
    <t>Dir_Gestión_Cor_04</t>
  </si>
  <si>
    <t>000000000000000040111;</t>
  </si>
  <si>
    <t>,incluido el Impuesto al Valor Agregado -IVA-, cuando a ello hubierelugar y demás impuestos, tasas, contribuciones de carácter nacional y/odistrital legales, costos directos e indirectos</t>
  </si>
  <si>
    <t>REGISTRO FORMALIZACIÓN UNID. PRODUCTIVAS</t>
  </si>
  <si>
    <t>5 5. Contratación directa</t>
  </si>
  <si>
    <t>Of_Comunicaciones</t>
  </si>
  <si>
    <t>OF. ASESORA DE COMUNICACIONES</t>
  </si>
  <si>
    <t>000000000000000010111;</t>
  </si>
  <si>
    <t>3 3. Años</t>
  </si>
  <si>
    <t>Dir_Gestión_Cor_01</t>
  </si>
  <si>
    <t>,incluido el Impuesto al Valor Agregado -IVA-, cuando a ello hubierelugar y demás impuestos, tasas, contribuciones de carácter nacional y/odistrital legales, costos directos e indirectos.</t>
  </si>
  <si>
    <t>Dir_Informática_04</t>
  </si>
  <si>
    <t>Desp_Sec_Hacienda</t>
  </si>
  <si>
    <t>Dir_Informática_01</t>
  </si>
  <si>
    <t>Dir_Impuestos</t>
  </si>
  <si>
    <t>133011605560000007580;</t>
  </si>
  <si>
    <t>SAP COLOMBIA SAS</t>
  </si>
  <si>
    <t>OF. TECNICA SISTEMA GESTION DOCUMENTAL</t>
  </si>
  <si>
    <t>DESPACHO DIR. INFORMATICA Y TECNOLOGIA</t>
  </si>
  <si>
    <t>133011601250000007584;</t>
  </si>
  <si>
    <t/>
  </si>
  <si>
    <t>Informes de Legalizados  Enero - 2022</t>
  </si>
  <si>
    <t>Servicios Profesionales</t>
  </si>
  <si>
    <t>SDH-CD-0389-2021</t>
  </si>
  <si>
    <t>LAURA NATALIA ROZO ROBAYO</t>
  </si>
  <si>
    <t>Prestar los servicios de apoyo operativo para la ejecución de laboresrelacionadas con las actuaciones administrativas,recopilación de documentos, descargue de pruebas, atención al usuario,manejo del archivo y asignación y reparto de losradicados de la Oficina de Depuración de Cartera</t>
  </si>
  <si>
    <t>NATALY  FERNANDEZ GUTIERREZ</t>
  </si>
  <si>
    <t>CRISTIAN ANDRES PULIDO HORMAZA</t>
  </si>
  <si>
    <t>NICOLAS  BOCANEGRA MORENO</t>
  </si>
  <si>
    <t>NEIDY MATILDE LOSADA GUTIERREZ</t>
  </si>
  <si>
    <t>SDH-CD-0333-2021</t>
  </si>
  <si>
    <t>CIRO ANGEL PARRADO REYES</t>
  </si>
  <si>
    <t>Prestar los servicios profesionales en temas administrativos y degestión de competencia de la Dirección de Informática y Tecnología deconformidad a los procedimientos, guías y normas vigentes</t>
  </si>
  <si>
    <t>SDH-CD-0385-2021</t>
  </si>
  <si>
    <t>KARINA ANDREA RODRIGUEZ SAAVEDRA</t>
  </si>
  <si>
    <t>Prestar servicios de apoyo a la gestión al despacho del Secretariodistrital de Hacienda en lo correspondiente a la operatividad de losdiferentes sistemas de información en los procesos de contratación ymanejo de agenda.</t>
  </si>
  <si>
    <t>SDH-CD-0321-2021</t>
  </si>
  <si>
    <t>LAURA FELIZA MORENO ROJAS</t>
  </si>
  <si>
    <t>Prestar los servicios profesionales de apoyo y revisión jurídica de ladocumentación derivada de preparación, ejecución y liquidación decontratos a cargo del Ordenador del Gasto de la Dirección de Informáticay Tecnología de la Secretaría Distrital de Hacienda</t>
  </si>
  <si>
    <t>SDH-CD-0419-2021</t>
  </si>
  <si>
    <t>JESSICA LUCIA VILLAMIL RONDON</t>
  </si>
  <si>
    <t>Prestar servicios profesionales para apoyar la gestión de la DirecciónDistrital de Tesorería, en aspectos relacionados con la planeaciónfinanciera, análisis financiero y todas las actividades que serelacionan con la operación financiera,tesoral y soporte en laestabilización aplicación BOGDATA</t>
  </si>
  <si>
    <t>SDH-CD-0336-2021</t>
  </si>
  <si>
    <t>AMANDA  SANTIAGO</t>
  </si>
  <si>
    <t>Prestar servicios profesionales especializados para apoyar a laSubdirección de Consolidación, Gestión e Investigación - Dirección Distrital de Contabilidad en la ejecución de las actividades establecidas en el plan de acción relacionadas con la preparación delos Estados Financieros, Reportes e Informes ComplementariosConsolidados, a través de BOGDATA, y en el marco del fortalecimiento dela sostenibilidad contable distrital.</t>
  </si>
  <si>
    <t>SDH-CD-0297-2021</t>
  </si>
  <si>
    <t>MARTHA ANGELICA CAMPO QUINTANA</t>
  </si>
  <si>
    <t>Prestar los servicios profesionales para apoyar las actividadesrelacionadas con el plan de mejoramiento y optimización de procesos dela Dirección de Gestión Corporativa en materia Administrativa,Financiera, de Gestión Documental y del Talento Humano, y de seguimientoal Plan Anual de Adquisiciones y la actividad contractual de laSecretaría Distrital de Hacienda.</t>
  </si>
  <si>
    <t>SDH-CD-0300-2021</t>
  </si>
  <si>
    <t>NANCY YANIRA ROA MENDOZA</t>
  </si>
  <si>
    <t>Prestar servicios profesionales especializados para apoyar a laSubdirección de Gestión Contable de Hacienda - Dirección Distrital deContabilidad en la ejecución de las actividades establecidas en el plande acción relacionadas con la sostenibilidad contable de la SDH y lapreparación y elaboracion de los Estados Financieros, Reportes eInformes Complementarios de la SDH a través de BOGDATA .</t>
  </si>
  <si>
    <t>KELLY JOHANNA SANCHEZ RAMOS</t>
  </si>
  <si>
    <t>JENIFER ANDREA SALAZAR MORENO</t>
  </si>
  <si>
    <t>SDH-CD-0344-2021</t>
  </si>
  <si>
    <t>MONICA ALEJANDRA BELTRAN RODRIGUEZ</t>
  </si>
  <si>
    <t>Prestar servicios profesionales para apoyar la gestión de la DirecciónDistrital de Tesorería, en aspectos relacionados con la planeaciónfinanciera, análisis financiero y todas las actividades que serelacionen con la operación financiera, y soporte al Plan Anual de Caja(PAC),   soporte en la aplicación BOGDATA.</t>
  </si>
  <si>
    <t>SDH-CD-0373-2021</t>
  </si>
  <si>
    <t>JIMMY ARIEL LEON GORDILLO</t>
  </si>
  <si>
    <t>SDH-CD-0314-2021</t>
  </si>
  <si>
    <t>ELIZABETH  MONTES CUELLO</t>
  </si>
  <si>
    <t>Prestar servicios profesionales para apoyar la gestión administrativa deprocesos contractuales y la liquidación y cierre de contratos.</t>
  </si>
  <si>
    <t>NATALIA ANDREA TORRES GALINDO</t>
  </si>
  <si>
    <t>SDH-CD-0309-2021</t>
  </si>
  <si>
    <t>LAURA CATALINA MELO BUITRAGO</t>
  </si>
  <si>
    <t>Prestar servicios profesionales que asistan el proceso de estabilizaciónde la herramienta SAP, con el fin de asegurar la disponibilidad yfuncionalidad de la solución tecnológica para los contribuyentes.</t>
  </si>
  <si>
    <t>SDH-CD-0293-2021</t>
  </si>
  <si>
    <t>LUIS FELIPE RUIZ SANCHEZ</t>
  </si>
  <si>
    <t>Prestar  los  servicios  profesionales  a  la  Oficina  Asesora  de Comunicaciones  de  la  Secretaría Distrital  de  Hacienda  para conceptualizar  y  producir  piezas  audiovisuales  de  pequeño formatorequeridas para la estrategia de comunicaciones de la Entidad.</t>
  </si>
  <si>
    <t>Servicios Apoyo A La Gestion De La Entidad (Servicios Administrativos)</t>
  </si>
  <si>
    <t>SDH-CD-0342-2021</t>
  </si>
  <si>
    <t>NICOLAS  FAGUA SUAREZ</t>
  </si>
  <si>
    <t>Prestar servicios a la Subdirección de Asuntos Contractuales en lasensibilización y apropiación del uso de la plataforma tecnológica SECOPII, en el marco del fortalecimiento de la gestión administrativa.</t>
  </si>
  <si>
    <t>SDH-CD-0348-2021</t>
  </si>
  <si>
    <t>ILDER GREGORIO DIAZ MENDIETA</t>
  </si>
  <si>
    <t>Prestar servicios profesionales para apoyar la fase de estabilizacióndel Core Tributario, facilitando la interacción de los ciudadanos através de los diferentes canales de atención.</t>
  </si>
  <si>
    <t>SDH-CD-0380-2021</t>
  </si>
  <si>
    <t>JUAN FELIPE CASTILLO RINCON</t>
  </si>
  <si>
    <t>Prestar servicios profesionales para apoyar a la Dirección deEstadísticas y Estudios Fiscales en la recopilación, procesamiento y análisis de estadísticas fiscales y otras relacionadas que permitan alimentar los diferentes modelos de proyección fiscal, enespecial de los asociados a nuevas fuentes de financiación</t>
  </si>
  <si>
    <t>SDH-CD-0368-2021</t>
  </si>
  <si>
    <t>CESAR AUGUSTO SANCHEZ SANCHEZ</t>
  </si>
  <si>
    <t>Prestar servicios profesionales para dar apoyo en la fase deestabilización del Core tributario, en lo relacionado con la gestión decasos legales y cuenta corriente del contribuyente.</t>
  </si>
  <si>
    <t>SDH-CD-0328-2021</t>
  </si>
  <si>
    <t>LAURA DANIELA TOLOSA BELTRAN</t>
  </si>
  <si>
    <t>Prestar los servicios profesionales para apoyar en las actividades decomunicación de la Oficina Asesora de Comunicaciones relacionadas con elproceso de transformación digital de la Entidad y las actividades deGestión del Cambio que se generan por la implementación de BogDATA y lasalida en vivo de la Nueva Oficina Virtual.</t>
  </si>
  <si>
    <t>SDH-CD-0301-2021</t>
  </si>
  <si>
    <t>MARTA CECILIA JAUREGUI ACEVEDO</t>
  </si>
  <si>
    <t>Prestar servicios profesionales para apoyar el período de estabilizaciónde la solución tecnológica en lo relacionado con el registro tributario(fuentes, dato maestro y catálogos).</t>
  </si>
  <si>
    <t>SDH-CD-0341-2021</t>
  </si>
  <si>
    <t>DIEGO ALEJANDRO PEREZ PARRA</t>
  </si>
  <si>
    <t>Prestar los servicios profesionales especializados para representarjudicial, extrajudicial y/o administrativamente a la SecretaríaDistrital de Hacienda en la atención de procesos de alto impacto dediferente naturaleza, de acuerdo a lo establecido en los estudiosprevios.</t>
  </si>
  <si>
    <t>SDH-CD-0315-2021</t>
  </si>
  <si>
    <t>ANDREA PAOLA VEGA TORRES</t>
  </si>
  <si>
    <t>Prestar servicios profesionales a la Subdirección de AsuntosContractuales en la preparación de la información y ejecución de actividades propias de la estabilización del sistema BOGDATA, módulo IG4S/MM</t>
  </si>
  <si>
    <t>SDH-CD-0307-2021</t>
  </si>
  <si>
    <t>ANDREA JULIANA GALEANO LOPEZ</t>
  </si>
  <si>
    <t>Prestar los servicios de apoyo operativo en la atención presencial,virtual, y telefónica en los puntos dispuestos por la SecretariaDistrital de Hacienda, con ocasión a la virtualización de tramites, laentrada en producción de la solución SAP y en general para cubrir lassolicitudes de los ciudadanos relacionadas con los diferentes Impuestosadministrados por la entidad.</t>
  </si>
  <si>
    <t>ANA MILENA SANTAMARIA MORA</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</si>
  <si>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</si>
  <si>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</si>
  <si>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</si>
  <si>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</si>
  <si>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</si>
  <si>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</si>
  <si>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</si>
  <si>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</si>
  <si>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MARTHA ISABEL RUEDA URBINA</t>
  </si>
  <si>
    <t>MIGUEL ANGEL CUEVAS MARTINEZ</t>
  </si>
  <si>
    <t>SERGIO ANDRES VASQUEZ QUIROGA</t>
  </si>
  <si>
    <t>ZULY ALEJANDRA DIAZ RINCON</t>
  </si>
  <si>
    <t>NANDI JHOANNA RODRIGUEZ MEJIA</t>
  </si>
  <si>
    <t>JEISSON EDUARDO AFRICANO TORRES</t>
  </si>
  <si>
    <t>SDH-CD-0299-2021</t>
  </si>
  <si>
    <t>CARLOS ANDRES PARDO SALINAS</t>
  </si>
  <si>
    <t>Prestar lo servicios profesionales para el desarrollo de actividades deevaluacion de programas, realizacion de informes y estudios, proyeccionde actos administrativos, mejoramiento de procesos y ejecucion delabores relacionadas con las actuaciones administrativas propias de laOficina de Cobro prejurídico</t>
  </si>
  <si>
    <t>ORLANDO  PULIDO GARZON</t>
  </si>
  <si>
    <t>SDH-CD-0387-2021</t>
  </si>
  <si>
    <t>ELENA ISABEL CRISTINA ARROYO ANDRADE</t>
  </si>
  <si>
    <t>Prestar servicios profesionales especializados al Despacho delSecretario de Hacienda en la elaboración, comunicación, seguimiento,evaluación, y análisis económicos a las estrategias de mitigación de lapandemia y reactivación económica relacionadas con el Sistema Distritalpara la Mitigación del Impacto Económico, el Fomento y ReactivaciónEconómica</t>
  </si>
  <si>
    <t>SDH-CD-0414-2021</t>
  </si>
  <si>
    <t>NILSON ANDRES MACIAS CARDENAS</t>
  </si>
  <si>
    <t>Prestar servicios profesionales para realizar procesos de gestion ydepuracion de información de los terceros en el módulo BP de Bogdata yapoyar la gestion del proceso contable en el módulo FI  a cargo de laDirección Distrital de Contabilidad cuando se requiera.</t>
  </si>
  <si>
    <t>SDH-CD-0367-2021</t>
  </si>
  <si>
    <t>LUDDY OLINFFAR CAMACHO CAMACHO</t>
  </si>
  <si>
    <t>Prestar los servicios profesionales para realizar la redacción decontenidos, comunicados, edición y corrección de estilo de las publicaciones que realiza la Secretaría Distrital de Hacienda.</t>
  </si>
  <si>
    <t>SDH-CD-0356-2021</t>
  </si>
  <si>
    <t>JUAN DANIEL FLOREZ PORRAS</t>
  </si>
  <si>
    <t>Prestar servicios profesionales para participar en los procesos detransferencias secundarias y descripción documental de la SecretaríaDistrital de Hacienda</t>
  </si>
  <si>
    <t>SDH-CD-0393-2021</t>
  </si>
  <si>
    <t>DAVID ORLANDO SANCHEZ OLARTE</t>
  </si>
  <si>
    <t>Prestar servicios profesionales en el seguimiento, acompañamiento,recibo de los desarrollos y transferencias de conocimiento ABAP a losingenieros de la Secretaría Distrital de Hacienda con ocasión de laimplementación del CORE Tributario y ERP -Bogdata-</t>
  </si>
  <si>
    <t>SDH-CD-0294-2021</t>
  </si>
  <si>
    <t>EDGAR ANDRES CHAPARRO CHACON</t>
  </si>
  <si>
    <t>Prestar servicios profesionales de soporte jurídico a los procesos acargo de la Subdirección del Talento Humano.</t>
  </si>
  <si>
    <t>SDH-CD-0355-2021</t>
  </si>
  <si>
    <t>LISBETH VIVIANA ROSERO LEGARDA</t>
  </si>
  <si>
    <t>Prestar servicios profesionales para consolidar la página web y lossistemas de información para el funcionamiento del Observatorio Fiscaldel Distrito.</t>
  </si>
  <si>
    <t>SDH-CD-0312-2021</t>
  </si>
  <si>
    <t>DUYIVER ANDRES SANIN ARIAS</t>
  </si>
  <si>
    <t>Prestar servicios profesionales para el apoyo en la gestión tributaria ytemas administrativos, de competencia de la Subdirección de EducaciónTributaria y Servicio de la Secretaria Distrital de Hacienda.</t>
  </si>
  <si>
    <t>SDH-CD-0428-2021</t>
  </si>
  <si>
    <t>LUCIA TERESA JARAMILLO GUERRA</t>
  </si>
  <si>
    <t>Prestar servicios profesionales para realizar las actividades necesariaspara la implementación y operación del sistema de contratación, lasactividades relacionadas con el Sistema Integrado de Gestión y elseguimiento de los procesos en la Subdirección de Asuntos Contractuales.</t>
  </si>
  <si>
    <t>SDH-CD-0350-2021</t>
  </si>
  <si>
    <t>KAREN DEL PILAR VARGAS QUIJANO</t>
  </si>
  <si>
    <t>Prestar servicios profesionales para realizar las actividades deseguimiento, control, reportes de los procesos, trámites y gestión delas solicitudes a cargo de la Subdirección del Talento Humano</t>
  </si>
  <si>
    <t>SDH-CD-0372-2021</t>
  </si>
  <si>
    <t>LUZ DARY PALENCIA SEPULVEDA</t>
  </si>
  <si>
    <t>Prestar los servicios profesionales para desarrollar y ejecutar lasactividades relacionadas con el control y seguimiento de la documentación y bases de datos que hacen parte del proceso de provisión, así como dar soporte administrativo en todas las etapas de laprovisión de la planta de personal, de la Secretaría Distrital deHacienda.</t>
  </si>
  <si>
    <t>SDH-CD-0332-2021</t>
  </si>
  <si>
    <t>JHORDIN STIVEN SUAREZ LOZANO</t>
  </si>
  <si>
    <t>Prestar los servicios profesionales para apoyar a la Oficina Asesora deComunicaciones en todas las actividades relacionadas con procesosadministrativos y de correspondencia a cargo del área.</t>
  </si>
  <si>
    <t>SDH-CD-0325-2021</t>
  </si>
  <si>
    <t>CARLOS ALBERTO CASTELLANOS MEDINA</t>
  </si>
  <si>
    <t>Prestar servicios profesionales para la implementación del SIC en sucomponente Plan de Preservación de Documentos Electrónicos de laSecretaria Distrital de Hacienda, para las actividades a ejecutar  en el plan de trabajo de la vigencia.</t>
  </si>
  <si>
    <t>SDH-CD-0310-2021</t>
  </si>
  <si>
    <t>ANDRES DAVID BAUTISTA ROBLES</t>
  </si>
  <si>
    <t>Prestar los servicios profesionales para apoyar a la Oficina Asesora deComunicaciones en las actividades de manejo de las redes sociales de laEntidad y de los contenidos de sinergias de Alcaldía Mayor y demásentidades del Distrito.</t>
  </si>
  <si>
    <t>SDH-CD-0305-2021</t>
  </si>
  <si>
    <t>JUAN CARLOS GOMEZ MARULANDA</t>
  </si>
  <si>
    <t>Prestar los servicios profesionales para apoyar a la Oficina Asesora deComunicaciones en la atención a medios de comunicación, en la difusiónde contenidos de la Secretaría Distrital de Hacienda y en la redacciónde información para las diferentes piezas de comunicación de la entidad.</t>
  </si>
  <si>
    <t>SDH-CD-0347-2021</t>
  </si>
  <si>
    <t>ANA MISSGROTH CARDENAS NARANJO</t>
  </si>
  <si>
    <t>Prestar los servicios profesionales a la Dirección de GestiónCorporativa para apoyar la gestión precontractual, de pagos y pos contractual frente al sistema SAP BOGDATA.</t>
  </si>
  <si>
    <t>CESAR IVAN ROMERO RODRIGUEZ</t>
  </si>
  <si>
    <t>SDH-CD-0324-2021</t>
  </si>
  <si>
    <t>CAMILO EDUARDO QUINTERO PEÑARETE</t>
  </si>
  <si>
    <t>Prestar los servicios profesionales para el desarrollo de actividades deevaluación de programas, realización de informes y estudios, proyecciónde actos administrativos, mejoramiento de procesos y ejecución deacciones y actividades relacionadas con las actuaciones administrativaspropias de la Oficina de Depuración de Cartera.</t>
  </si>
  <si>
    <t>DIEGO FELIPE BERNAL ESPINOSA</t>
  </si>
  <si>
    <t>ELIZABETH  MONDRAGON ROA</t>
  </si>
  <si>
    <t>GUSTAVO ADOLFO ESCOBAR TORRES</t>
  </si>
  <si>
    <t>SDH-CD-0351-2021</t>
  </si>
  <si>
    <t>ANGELICA MARIA AVILA RUBIO</t>
  </si>
  <si>
    <t>Prestar servicios de carácter administrativo al despacho del secretarioDistrital de Hacienda apoyando la recopilación de insumos, que permitanatender los requerimientos de diferentes interesados y compilar lainformación referente al funcionamiento del Sistema Distrital Bogotásolidaria y la estrategia integral de Ingreso Mínimo Garantizado.</t>
  </si>
  <si>
    <t>PAULA ANDREA ROMERO GARZON</t>
  </si>
  <si>
    <t>JONATHAN  VERGEL VALENCIA</t>
  </si>
  <si>
    <t>DORIS LISED LOPEZ LOPEZ</t>
  </si>
  <si>
    <t>SANDRA CRISTELLA TRUJILLO DAVILA</t>
  </si>
  <si>
    <t>SERGIO ANDRES ULLOA SANDOVAL</t>
  </si>
  <si>
    <t>DIANA PAOLA ZEA NITOLA</t>
  </si>
  <si>
    <t>SDH-CD-0313-2021</t>
  </si>
  <si>
    <t>ISABEL CRISTINA COTE GOMEZ</t>
  </si>
  <si>
    <t>Prestar los servicios profesionales para apoyar a la Oficina Asesora deComunicaciones en la atención, administración de redes sociales y latransmisión de eventos virtuales a través de las diferentes plataformasdigitales.</t>
  </si>
  <si>
    <t>SDH-CD-0363-2021</t>
  </si>
  <si>
    <t>JAIRO EDUARDO MORENO JOYA</t>
  </si>
  <si>
    <t>Prestar servicios de apoyo a la gestion para apoyar  la  ejecución  de actividades en  los  procesos  de atención al ciudadano y notificaciones,  de acuerdo a las necesidades y metas definidas en la Oficina de Gestión del Servicio y Notificaciones.</t>
  </si>
  <si>
    <t>SDH-CD-0326-2021</t>
  </si>
  <si>
    <t>JAVIER ENRIQUE DIAZ PEREZ</t>
  </si>
  <si>
    <t>Prestar servicios profesionales para adelantar el desarrollo de lasactividades de seguimiento a la gestión y evaluación de planes yproyectos de los procesos de bienestar y contratación para laSubdirección del Talento Humano.</t>
  </si>
  <si>
    <t>SDH-CD-0302-2021</t>
  </si>
  <si>
    <t>ANGEL DAVID ESPEJO LOPEZ</t>
  </si>
  <si>
    <t>Prestar servicios profesionales para el cumplimiento y apoyo a lasfunciones de la Oficina de Control Interno de la Secretaría Distrital deHacienda, en especial en temas de gestión administrativa, entre otros.</t>
  </si>
  <si>
    <t>SDH-CD-0298-2021</t>
  </si>
  <si>
    <t>GUSTAVO ALBERTO MENESES RIOS</t>
  </si>
  <si>
    <t>Prestar los servicios profesionales  para apoyar técnicamente yadministrativamente en la etapa precontractual y apoyo a la supervisiónde contratos y procesos gestionados por la Subdirección Administrativa yFinanciera, así como apoyo a las actividades ambientales de la entidad ydel Centro Administrativo Distrital - CAD, de conformidad con losprocedimientos y lineamientos establecidos.</t>
  </si>
  <si>
    <t>SDH-CD-0391-2021</t>
  </si>
  <si>
    <t>ADRIANA  HERNANDEZ CHAVES</t>
  </si>
  <si>
    <t>Prestar servicios profesionales para el acompañamiento, soporte y apoyotécnico a la supervision de las intervenciones a la infraestructura delas sedes de la SDH y el CAD.</t>
  </si>
  <si>
    <t>MARIBEL  ARIZA ARENAS</t>
  </si>
  <si>
    <t>SDH-CD-0320-2021</t>
  </si>
  <si>
    <t>VIVIANA  OTALORA CORTES</t>
  </si>
  <si>
    <t>Prestar servicios profesionales a la Subdirección de AsuntosContractuales para gestionar la construcción de documentos precontractuales.</t>
  </si>
  <si>
    <t>ERIKA NATHALIA JARAMILLO GUERRERO</t>
  </si>
  <si>
    <t>HECTOR WILSON GUALTEROS BUITRAGO</t>
  </si>
  <si>
    <t>SDH-CD-0365-2021</t>
  </si>
  <si>
    <t>JULIO CESAR CEPEDA BARRERA</t>
  </si>
  <si>
    <t>Prestar servicios profesionales para apoyar el período de estabilizaciónde la solución tecnológica, facilitando la interacción de los ciudadanoscon la herramienta y atención a incidentes.</t>
  </si>
  <si>
    <t>SDH-CD-0303-2021</t>
  </si>
  <si>
    <t>SILVANA LORENA PALMARINY PEÑARANDA</t>
  </si>
  <si>
    <t>Prestar los servicios profesionales para apoyar a la Oficina Asesora deComunicaciones en  la administración de los contenidos de la SedeElectrónica (Portal WEB) y velar por el cumplimiento de los lineamientosde gobierno en línea.</t>
  </si>
  <si>
    <t>SDH-CD-0308-2021</t>
  </si>
  <si>
    <t>DANIEL  ISAACS CORAL</t>
  </si>
  <si>
    <t>Prestar servicios profesionales para la implementación del SIC, en elcomponente Conservación de Documentos de archivo de la SecretaríaDistrital de Hacienda, para las actividades a ejecutar  en  el plan detrabajo de la vigencia.</t>
  </si>
  <si>
    <t>SDH-CD-0292-2021</t>
  </si>
  <si>
    <t>CLARA INES VARGAS MALAGON</t>
  </si>
  <si>
    <t>Prestar servicios para liderar y coordinar la ejecución del plananticontrabando del convenio entre la SDH y la Federación Nacional deDepartamentos, formular y coordinar las acciones de control de losimpuestos al consumo de cervezas y de cigarrillos, y gestionar losrechazos a la cuenta de cobro ante el FIMPROEX.</t>
  </si>
  <si>
    <t>SDH-CD-0319-2021</t>
  </si>
  <si>
    <t>EDGAR ANDRES PUPIALES BUCHELI</t>
  </si>
  <si>
    <t>Prestar servicios profesionales en la definición e implementación deproyectos de infraestructura de Tecnologías de la Información (TI)</t>
  </si>
  <si>
    <t>SDH-CD-0339-2021</t>
  </si>
  <si>
    <t>ALEJANDRA  CHAVES GARCIA</t>
  </si>
  <si>
    <t>Prestar los servicios profesionales para el apoyo en el desarrollo deactividades de seguimiento a las actuaciones administrativas,radicaciones virtuales, respuesta al SDQS y realización de informes.</t>
  </si>
  <si>
    <t>ANGIE LIZETH SERRANO CASTELLANOS</t>
  </si>
  <si>
    <t>CAROLINA  DAZA IBAÑEZ</t>
  </si>
  <si>
    <t>DANIELA DE LOS ANGELES SUAREZ BELTRAN</t>
  </si>
  <si>
    <t>SDH-CD-0413-2021</t>
  </si>
  <si>
    <t>DIANA VANESSA RODRIGUEZ AGRAY</t>
  </si>
  <si>
    <t>Prestar servicios profesionales al despacho del Secretario Distrital deHacienda relacionados con la elaboración de insumos, que permitanidentificar la información del funcionamiento del Sistema DistritalBogotá solidaria y la estrategia integral de Ingreso Mínimo Garantizado</t>
  </si>
  <si>
    <t>RAUL ALEXIS SIERRA CALDERON</t>
  </si>
  <si>
    <t>LUZ MARINA MEDINA DURAN</t>
  </si>
  <si>
    <t>LUCAS ANDRES CEDIEL MENDEZ</t>
  </si>
  <si>
    <t>SDH-CD-0358-2021</t>
  </si>
  <si>
    <t>CESAR GIOVANNY LOMBANA MALAGON</t>
  </si>
  <si>
    <t>Prestar servicios profesionales para  representar judicial,extrajudicial y/o administrativamente a Bogotá D.C.- Secretaría Distrital de Hacienda  en la atención de procesos penales que le sean asignados  dentro de las etapas de indagación preliminar deinvestigación (formulación de imputación y audiencias preliminares), dejuzgamiento (acusación  preparatoria y juicio oral) y en los incidentesde reparación hasta el trámite ordinario de primera y segunda instancia,de acuerdo a lo establecido en los estudios previos.</t>
  </si>
  <si>
    <t>SDH-CD-0388-2021</t>
  </si>
  <si>
    <t>HERNAN MAURICIO DUARTE MORALES</t>
  </si>
  <si>
    <t>Prestar servicios profesionales al despacho del Secretario Distrital deHacienda relacionados con las actividades necesarias para laconsolidación del canal de transferencias monetarias de la estrategiaintegral de Ingreso Mínimo Garantizado, la integración de distintosprogramas del distrito y la contabilización de sus recursos, generandoasí la información necesaria sobre el funcionamiento del sistemadistrital Bogotá Solidaria y la estrategia Ingreso Mínimo Garantizado enel marco de la estrategia de reducción de la pobreza en el distrito..</t>
  </si>
  <si>
    <t>SDH-CD-0361-2021</t>
  </si>
  <si>
    <t>FRANCISCO JAVIER RODRIGUEZ ESCOBAR</t>
  </si>
  <si>
    <t>Prestar los servicios profesionales en la implementación del Sistema deVigilancia Epidemiológica para la prevención del riesgo psicosocial enel marco del Sistema de Gestión de Seguridad y Salud en el Trabajo de laSecretaría Distrital de Hacienda.</t>
  </si>
  <si>
    <t>SDH-CD-0371-2021</t>
  </si>
  <si>
    <t>JOSE ALEXANDER BERNAL RECALDE</t>
  </si>
  <si>
    <t>Apoyar las actividades relacionadas con la gestión de accionesoperativas y de control de los impuestos al consumo de cervezas nacionales y extranjeras y cigarrillos importados, que se requieran para la ejecución del convenio suscrito entre la SDH y la FederaciónNacional de Departamentos.</t>
  </si>
  <si>
    <t>HAROLD GIOVANNI FAJARDO PEREIRA</t>
  </si>
  <si>
    <t>SDH-CD-0396-2021</t>
  </si>
  <si>
    <t>PAULO CESAR SANTACRUZ HERNANDEZ</t>
  </si>
  <si>
    <t>Prestar los servicios profesionales para apoyar a la Oficina Asesora deComunicaciones en el diseño de piezas comunicativas para las diferentesestrategias de comunicación de la Secretaría Distrital de Hacienda.</t>
  </si>
  <si>
    <t>SDH-CD-0394-2021</t>
  </si>
  <si>
    <t>LEILY MARIANA FLOREZ FLOREZ</t>
  </si>
  <si>
    <t>Prestar los servicios profesionales para el análisis, actualización ydesarrollo en el manejo de las bases de datos para la gestión de laCartera Tributaria.</t>
  </si>
  <si>
    <t>SDH-CD-0345-2021</t>
  </si>
  <si>
    <t>LILIAM ANDREA PATIÑO SOSA</t>
  </si>
  <si>
    <t>Prestar los servicios profesionales para apoyar la documentación delsistema de gestión de calidad de la SDH y la implementación de lapolítica de fortalecimiento organizacional y simplificación de procesosen el marco del MIPG.</t>
  </si>
  <si>
    <t>HENRY  GARZON AVILA</t>
  </si>
  <si>
    <t>KATIA SOFIA SENA BERROCAL</t>
  </si>
  <si>
    <t>LINA FERNANDA SALAZAR ALVARADO</t>
  </si>
  <si>
    <t>LINDA GISELL SANCHEZ REYES</t>
  </si>
  <si>
    <t>LORENA PATRICIA FERNANDEZ PULIDO</t>
  </si>
  <si>
    <t>MAURICIO ALBERTO OSPINA RUIZ</t>
  </si>
  <si>
    <t>SDH-CD-0349-2021</t>
  </si>
  <si>
    <t>NADIN ALEXANDER RAMIREZ QUIROGA</t>
  </si>
  <si>
    <t>Prestar servicios profesionales para representar judicial, extrajudicialy/o administrativamente a Bogotá D.C.- Secretaría Distrital de Hacienda en la atención de procesos de diferente naturaleza, de acuerdo a loestablecido en los estudios previos.</t>
  </si>
  <si>
    <t>HECTOR RAFAEL RUIZ VEGA</t>
  </si>
  <si>
    <t>SDH-CD-0338-2021</t>
  </si>
  <si>
    <t>MARTHA HELENA CABRERA PUENTES</t>
  </si>
  <si>
    <t>Prestar los servicios profesionales para apoyar a la Oficina Asesora deComunicaciones en la producción, difusión y divulgación de contenidosperiodísticos de la Secretaría Distrital de Hacienda, y coadyuvar lasactividades de comunicación con la Alcaldía Mayor y las del SectorHacienda.</t>
  </si>
  <si>
    <t>SDH-CD-0412-2021</t>
  </si>
  <si>
    <t>CLAUDIA PATRICIA QUIROGA RODRIGUEZ</t>
  </si>
  <si>
    <t>Prestar los servicios profesionales a la Dirección de GestiónCorporativa para apoyar operativamente el desarrollo de actividades enmateria Administrativa, Financiera, de Gestión Documental, del TalentoHumano y Fondo Cuenta, así como en la preparación y seguimiento de losComités y demás cuerpos colegiados en los que participe la Dirección.</t>
  </si>
  <si>
    <t>SDH-CD-0403-2021</t>
  </si>
  <si>
    <t>LADY JOHANNA NUÑEZ PRIETO</t>
  </si>
  <si>
    <t>Prestar servicios profesionales para apoyar la gestión de la DirecciónDistrital de Tesorería -Oficina de Gestión de Pagos en aspectosrelacionados con el registro y seguimiento de los embargos y demasproceso juridicos</t>
  </si>
  <si>
    <t>SDH-CD-0340-2021</t>
  </si>
  <si>
    <t>GERMAN DARIO MACHADO RODRIGUEZ</t>
  </si>
  <si>
    <t>Prestar servicios profesionales para apoyar las actividades deconsolidación de información y de elaboración de análisis, boletines einvestigaciones en el marco del Observatorio Fiscal del Distrito, asícomo el seguimiento a la información de hacienda pública.</t>
  </si>
  <si>
    <t>Servicios De Mantenimiento Y/O Reparación</t>
  </si>
  <si>
    <t>SDH-CD-0427-2021</t>
  </si>
  <si>
    <t>MITSUBISHI ELECTRIC DE COLOMBIA LIMITADA</t>
  </si>
  <si>
    <t>PRESTAR LOS SERVICIOS DE MANTENIMIENTO PREVENTIVO Y CORRECTIVO A LOSASCENSORES MARCA MITSUBISHI Y DE LA PLATAFORMAS PARA PERSONAS CONDISCAPACIDAD UBICADA EN EL CAD</t>
  </si>
  <si>
    <t>Pendiente Acta Inicio</t>
  </si>
  <si>
    <t>SDH-CD-0331-2021</t>
  </si>
  <si>
    <t>CAROLINA  PAZ MANZANO</t>
  </si>
  <si>
    <t>Prestar los servicios profesionales para desarrollar y ejecutar lasactividades relacionadas con el proceso de provisión de empleos de laplanta de personal de la Secretaría Distrital de Hacienda.</t>
  </si>
  <si>
    <t>JOHN JAIRO GUZMAN VARGAS</t>
  </si>
  <si>
    <t>PEDRO ALEJANDRO VEGA SIERRA</t>
  </si>
  <si>
    <t>CAROLINA  TRIANA HERNANDEZ</t>
  </si>
  <si>
    <t>SDH-CD-0378-2021</t>
  </si>
  <si>
    <t>MARIO ALEJANDRO QUINTERO BARRIOS</t>
  </si>
  <si>
    <t>Prestar servicios profesionales a la Subdirección de Análisis ySostenibilidad Presupuestal de la Secretaria Distrital de Hacienda parala consolidación, implementación, seguimiento, retroalimentación yreporte de los trazadores presupuestales en las entidades que conformanel Presupuesto General del Distrito Capital, utilizando las  estructurasactuales de Productos, Metas y Resultado o promoviendo los ajustes paraoptimizar la calidad de la información a procesar.</t>
  </si>
  <si>
    <t>DIANA MARCELA JIMENEZ BUSTILLO</t>
  </si>
  <si>
    <t>SDH-CD-0323-2021</t>
  </si>
  <si>
    <t>JOHN FREDY RAMIREZ</t>
  </si>
  <si>
    <t>Prestar servicios profesionales para el apoyo a la gestión de Peticionesciudadanas (SDQS), teniendo en cuenta el marco jurídico aplicable y loslineamientos de servicio de la Secretaria Distrital de Hacienda.</t>
  </si>
  <si>
    <t>CLAUDIA LUCIA BULLA CANO</t>
  </si>
  <si>
    <t>SDH-CD-0409-2021</t>
  </si>
  <si>
    <t>ADRIANA  ORJUELA CAÑON</t>
  </si>
  <si>
    <t>Prestar servicios Profesionales en la coordinación operativa para elseguimiento, realización de informes y la formalización empresarial,relacionado con el diligenciamiento y registro en territorio de laSecretaria Distrital de Hacienda, con ocasión a la actualización yvirtualizacion en el Distrito Capital.</t>
  </si>
  <si>
    <t>DEISY LORENA FORERO</t>
  </si>
  <si>
    <t>NATALIA  BLANCO PACHECO</t>
  </si>
  <si>
    <t>FRANCISCO ANDRES GARCIA DUARTE</t>
  </si>
  <si>
    <t>SDH-CD-0379-2021</t>
  </si>
  <si>
    <t>KELLY YAMILE LUNA CALDAS</t>
  </si>
  <si>
    <t>Prestar servicios profesionales al despacho del Secretario Distrital deHacienda adelantando las actividades necesarias para la planeación,desarrollo y seguimiento de las necesidades de información, que permitanatender los requerimientos de diferentes interesados y gestionar lainformación sobre el funcionamiento del Sistema Distrital Bogotásolidaria y la estrategia integral de Ingreso Mínimo Garantizado</t>
  </si>
  <si>
    <t>SDH-CD-0386-2021</t>
  </si>
  <si>
    <t>LUIS ORLANDO GARCIA URREGO</t>
  </si>
  <si>
    <t>SDH-CD-0383-2021</t>
  </si>
  <si>
    <t>SOLEY  OSMA VARGAS</t>
  </si>
  <si>
    <t>Prestar los servicios profesionales para apoyar la gestión de la defensajudicial de la Subdirección de Gestión Judicial, en lo referente a laatención de tutelas y cumplimiento de fallos judiciales, de acuerdo a loestablecido en los estudios previos.</t>
  </si>
  <si>
    <t>SDH-CD-0370-2021</t>
  </si>
  <si>
    <t>LAURA ELENA PALACIOS NARANJO</t>
  </si>
  <si>
    <t>Prestar servicios profesionales para apoyar la gestion de la Oficina deGestion de Cobro de la Subdireccion de Cobro No Tributario.</t>
  </si>
  <si>
    <t>SDH-CD-0004-2022</t>
  </si>
  <si>
    <t>JULIAN ANDRES GUALDRON DURAN</t>
  </si>
  <si>
    <t>Prestar los servicios profesionales en el fortalecimiento, gestión yapoyo a la contratación, además de acompañar y mantener seguimiento alas diferentes contratos, planes y programas relacionados.</t>
  </si>
  <si>
    <t>SDH-CD-0401-2021</t>
  </si>
  <si>
    <t>ANDRES NOLASCO OLAYA GOMEZ</t>
  </si>
  <si>
    <t>Prestar servicios profesionales al despacho del Secretario Distrital deHacienda relacionados con la contabilización de los recursos de laEstrategia Integral de Ingreso Mínimo Garantizado, generando  lainformación necesaria sobre el funcionamiento del Sistema DistritalBogotá Solidaria y la mencionada estrategia</t>
  </si>
  <si>
    <t>EDNA ROCIO SANCHEZ MORALES</t>
  </si>
  <si>
    <t>SDH-CD-0359-2021</t>
  </si>
  <si>
    <t>LUIS EFREN MURILLO GAMBOA</t>
  </si>
  <si>
    <t>Prestar servicios profesionales para desarrollar las actividades deejecución, seguimiento a la gestión y desarrollo de los procesos decobro, recobro y pago de incapacidades para la Subdirección del TalentoHumano.</t>
  </si>
  <si>
    <t>NIDIA LUCERO MATIZ ENRIQUEZ</t>
  </si>
  <si>
    <t>SDH-CD-0399-2021</t>
  </si>
  <si>
    <t>MARGARITA ROSA MUÑOZ CARVAJAL</t>
  </si>
  <si>
    <t>Prestar servicios profesionales para apoyar la gestión de la DirecciónDistrital de Tesorería, en aspectos relacionados con la asesoríajurídica que requiere la supervisión de los convenios suscritos para ladispersión de recursos asociados a Ingreso Mínimo Garantizado a favor dela población beneficiaria del Sistema Distrital Bogotá Solidaria, elplan estratégico y demás actividades legales que requiera el despacho dela Tesorería.</t>
  </si>
  <si>
    <t>SDH-CD-0434-2021</t>
  </si>
  <si>
    <t>WHITMAN YESID LOPEZ PEDRAZA</t>
  </si>
  <si>
    <t>Prestar servicios profesionales para apoyar la gestión de la DirecciónDistrital de Tesorería, en aspectos relacionados con la asesoríafinanciera y administrativa que requiere el seguimiento y supervisión delos convenios suscritos para la dispersión de recursos asociados aIngreso Mínimo Garantizado a favor de la población beneficiaria delSistema Distrital Bogotá Solidaria, el plan estratégico y demásactividades financieras y administrativas que requiera el despacho de laTesorería.</t>
  </si>
  <si>
    <t>SDH-CD-0316-2021</t>
  </si>
  <si>
    <t>HENRY WILSON GONZALEZ BELLO</t>
  </si>
  <si>
    <t>SDH-CD-0330-2021</t>
  </si>
  <si>
    <t>JOHN MAURICIO CONTRERAS DIAZ</t>
  </si>
  <si>
    <t>Prestar servicios profesionales jurídicos en temas administrativos ycontractuales de competencia de la Subdirección de Asuntos Contractualesde la Secretaría Distrital de Hacienda.</t>
  </si>
  <si>
    <t>SDH-CD-0423-2021</t>
  </si>
  <si>
    <t>MARIA CLAUDIA ORTEGA REYES</t>
  </si>
  <si>
    <t>Prestar servicios profesionales para brindar soporte y apoyo en asuntosprecontractuales y contractuales a la Subdirección de AsuntosContractuales.</t>
  </si>
  <si>
    <t>GIOVANNI  SUAREZ USECHE</t>
  </si>
  <si>
    <t>SDH-CD-0429-2021</t>
  </si>
  <si>
    <t>ASCENSORES SCHINDLER DE COLOMBIA S A S</t>
  </si>
  <si>
    <t>SERVICIOS DE MANTENIMIENTO CON SUMINISTRO DE REPUESTOS PARA LOSASCENSORES SCHINDLER DE LA TORRE A EDIFICIO CAD.</t>
  </si>
  <si>
    <t>LAURA MAYERLY CALDERON CARDENAS</t>
  </si>
  <si>
    <t>SDH-CD-0410-2021</t>
  </si>
  <si>
    <t>CLAUDIA CECILIA PUENTES RIAÑO</t>
  </si>
  <si>
    <t>Prestar los servicios profesionales especializados para apoyar eldesarrollo de la estrategia de fortalecimiento del ciclo presupuestal yevaluación de la calidad del gasto público de manera eficaz y eficienteen el Distrito Capital con enfoque participativo.</t>
  </si>
  <si>
    <t>JEINNY DAYANA BRAVO PUERTO</t>
  </si>
  <si>
    <t>SDH-CD-0415-2021</t>
  </si>
  <si>
    <t>JHON JAIRO MORA GONZALEZ</t>
  </si>
  <si>
    <t>Prestar servicios profesionales al despacho del Secretario Distrital deHacienda relacionados con la consolidación de la informacióncorrespondiente al canal de transferencias monetarias de la estrategiaintegral de Ingreso Mínimo Garantizado, los distintos programas deldistrito que la conforman y la contabilización de sus recursos,generando así la información necesaria sobre el funcionamiento delsistema distrital Bogotá Solidaria y la mencionada estrategia.</t>
  </si>
  <si>
    <t>JUAN DAVID PACHON BAENA</t>
  </si>
  <si>
    <t>SDH-CD-0318-2021</t>
  </si>
  <si>
    <t>AMPARO DEL SOCORRO RAMIREZ DE ESPITIA</t>
  </si>
  <si>
    <t>Prestar servicios profesionales para representar judicial, extrajudicialy/o administrativamente a Bogotá D.C.- Secretaría Distrital de Haciendaen la atención de procesos concursales, de acuerdo a lo establecido enlos estudios previos.</t>
  </si>
  <si>
    <t>CLAUDIA YOHANA GAMBOA PINEDA</t>
  </si>
  <si>
    <t>JAIME ANDRES QUINTERO SANCHEZ</t>
  </si>
  <si>
    <t>MARIA LOURDES BAUTE ARAUJO</t>
  </si>
  <si>
    <t>MARTHA LUCIA ALONSO REYES</t>
  </si>
  <si>
    <t>SDH-CD-0407-2021</t>
  </si>
  <si>
    <t>LUIS ALEJANDRO CRUZ ARIAS</t>
  </si>
  <si>
    <t>Prestar servicios profesionales al despacho del Secretario Distrital deHacienda relacionados con la revisión y análisis de insumos, quepermitan atender los requerimientos de diferentes interesados yconsolidar la información sobre el funcionamiento del Sistema DistritalBogotá solidaria y la estrategia integral de Ingreso Mínimo Garantizado</t>
  </si>
  <si>
    <t>CARMEN STELLA CANO BECERRA</t>
  </si>
  <si>
    <t>JOHANA MARCELA AREVALO BERNAL</t>
  </si>
  <si>
    <t>LEANDRO HOALDINY GARCIA FARIETA</t>
  </si>
  <si>
    <t>Operación de Crédito Público</t>
  </si>
  <si>
    <t>SDH-CD-0014-2022</t>
  </si>
  <si>
    <t>BANCO BILBAO VIZCAYA ARGENTARIA COLOMBIA S.A</t>
  </si>
  <si>
    <t>Mediante el presente contrato, el ACREEDOR otorga al DISTRITO a título de empréstito interno la suma de DOSCIENTOS TREINTA MIL MILLONES DE PESOS M/CTE. ($230.000.000.000), y el DISTRITO acepta dichos recursos a tal título, obligándose este último al pago de los mismos en los términos y condiciones acordados en el presente CONTRATO DE EMPRÉSTITO INTERNO.</t>
  </si>
  <si>
    <t>SDH-CD-0374-2021</t>
  </si>
  <si>
    <t>OSCAR ANDRES VILLEGAS ESPEJO</t>
  </si>
  <si>
    <t>Prestar los servicios profesionales en la ejecución del plananticontrabando del convenio entre la SDH y la Federación Nacional de Departamentos, relacionados con la gestión de control de los impuestos al consumo,  desarrollo de los operativos y el análisisfinanciero y contable.</t>
  </si>
  <si>
    <t>SDH-CD-0296-2021</t>
  </si>
  <si>
    <t>YEFFER CENEN MATEUS LEON</t>
  </si>
  <si>
    <t>Prestar los servicios profesionales para desarrollar las actividadesrelacionadas con la georreferenciación, análisis de datos, cruces deinformación y formulación de indicadores, establecidas dentro del plananticontrabando del convenio entre la SDH y la Federación Nacional deDepartamentos.</t>
  </si>
  <si>
    <t>SDH-CD-0422-2021</t>
  </si>
  <si>
    <t>DIANA CAROLINA PORTILLA REAL</t>
  </si>
  <si>
    <t>Prestar los servicios profesionales para apoyar la gestión de laDirección Distrital de Tesorería, en aspectos relacionados con la administración de recursos, análisis financiero, y todas las actividades que se relacionen con la operación financiera.</t>
  </si>
  <si>
    <t>SDH-CD-0408-2021</t>
  </si>
  <si>
    <t>MARIBEL  LEAL FONSECA</t>
  </si>
  <si>
    <t>Prestar servicios técnicos en la implementación y seguimiento delProtocolo de Bioseguridad y Sistema de Gestión de Seguridad y Salud enel Trabajo de la Secretaría Distrital de Hacienda.</t>
  </si>
  <si>
    <t>SDH-CD-0425-2021</t>
  </si>
  <si>
    <t>HERNAN DAVID SANCHEZ ARIAS</t>
  </si>
  <si>
    <t>Prestar los servicios profesionales para el desarrollo de actividades deatención al público, notificaciones, elaboración de informes y estudios,manejo de bases de datos, aporte al mejoramiento continúo de procesos,manejo de programas corporativos y respuesta a PQRS.</t>
  </si>
  <si>
    <t>LAURA NATALI ALEXANDRA GOMEZ OLAYA</t>
  </si>
  <si>
    <t>NANCY JOHANA RODRIGUEZ TORRES</t>
  </si>
  <si>
    <t>CAMILO ANDRES CASTILLO MARTINEZ</t>
  </si>
  <si>
    <t>SDH-CD-0295-2021</t>
  </si>
  <si>
    <t>ERICK AUGUSTO CESPEDES RANGEL</t>
  </si>
  <si>
    <t>Prestar servicios profesionales para apoyar los análisis de modelacióneconómica de Bogotá.</t>
  </si>
  <si>
    <t>SDH-CD-0377-2021</t>
  </si>
  <si>
    <t>FELIX ANDRES CARREÑO RIVERA</t>
  </si>
  <si>
    <t>Prestar los servicios profesionales al despacho del Secretario Distritalde Hacienda, con el objeto  de brindar soluciones en temas estrategicosmisionales y transversales de gerencia publica y referentes a la funcionpublica</t>
  </si>
  <si>
    <t>SDH-CD-0003-2022</t>
  </si>
  <si>
    <t>JESUS ALFREDO BALAGUERA BONITTO</t>
  </si>
  <si>
    <t>PRESTAR SERVICIOS PROFESIONALES DE APOYO EN SEGUIMIENTO Y GESTIÓN DELPLAN ANUAL DE ADQUISICIONES DE LA SDH COMO EN LA EJECUCIÓN PRESUPUESTALY APOYO RELACIONADO CON EL SISTEMA DE INFORMACIÓN BOGDATA EN LO QUE LASUBDIRECCIÓN ADMINISTRATIVA Y FINANCIERA TENGA A SU CARGO, DECONFORMIDAD A LOS PROCEDIMIENTOS, GUÍAS Y NORMATIVIDAD VIGENTES.</t>
  </si>
  <si>
    <t>MARIA CECILIA ROMERO ROMERO</t>
  </si>
  <si>
    <t>CAMILO ANDRES ORJUELA SEGURA</t>
  </si>
  <si>
    <t>SDH-CD-0016-2022</t>
  </si>
  <si>
    <t>Banco de Bogota - Aporderado Grupo AVAL</t>
  </si>
  <si>
    <t>LOS BANCOS han acordado prestar a EL DEUDOR, a título de empréstito con intereses, hasta la suma de SETECIENTOS SETENTA MIL MILLONES DE PESOS MONEDA CORRIENTE ($770.000.000.000),en la modalidad de crédito de deuda pública interna, suma que entregará a EL DEUDOR al perfeccionamiento de este contrato, una vez se cumplan los requisitos señalados en la cláusula novena del presente contrato y se haya acreditado su publicación y registro, en los desembolsos requeridos por EL DEUDOR.</t>
  </si>
  <si>
    <t>SDH-CD-0353-2021</t>
  </si>
  <si>
    <t>ANDREA PAOLA GARCIA RUIZ</t>
  </si>
  <si>
    <t>Prestar sus servicios profesionales para apoyar la estructuración de laestrategia de ejecución presupuestal en el Distrito Capital con enfoquede género.</t>
  </si>
  <si>
    <t>VIVIAN LORENA PRIETO TRUJILLO</t>
  </si>
  <si>
    <t>SDH-CD-0369-2021</t>
  </si>
  <si>
    <t>ALISSON CAMILA NARANJO PARDO</t>
  </si>
  <si>
    <t>Prestar servicios de apoyo operativo en la formalización empresarialrelacionadas con las diligencias de registro en territorio de laSecretaria Distrital de Hacienda, con ocasión a  la actualización yvirtualizacion en el distrito capital.</t>
  </si>
  <si>
    <t>INGRID LORENA LOZANO RODRIGUEZ</t>
  </si>
  <si>
    <t>SDH-CD-0398-2021</t>
  </si>
  <si>
    <t>FABIAN RODRIGO IGUAVITA FLOREZ</t>
  </si>
  <si>
    <t>Prestar servicios profesionales para la implementación y seguimiento dela política del servicio a la ciudadanía en todos sus componentes,diseño de indicadores de gestión y calidad del servicio a la ciudadaníay fortalecimiento de la participación ciudadana, cultura institucionalde servicio y defensoría de la ciudadanía.</t>
  </si>
  <si>
    <t>ROBERT HIDEKI ALVAREZ VARGAS</t>
  </si>
  <si>
    <t>SAIRA ALEJANDRA MENDOZA BARON</t>
  </si>
  <si>
    <t>SDH-CD-0376-2021</t>
  </si>
  <si>
    <t>EDWARD ALEXANDER SABOGAL CEBALLES</t>
  </si>
  <si>
    <t>Realizar las acciones relacionadas con la gestión de acciones operativasy de control de los impuestos al consumo de cervezas nacionales yextranjeras y cigarrillos importados, dentro del plan anticontrabandodel convenio entre la SDH y la Federación Nacional de Departamentos.</t>
  </si>
  <si>
    <t>JEYMY KATHERINE MUÑOZ MUÑOZ</t>
  </si>
  <si>
    <t>LEONARDO  PARDO DIAZ</t>
  </si>
  <si>
    <t>MARISOL  PEREZ BERNAL</t>
  </si>
  <si>
    <t>RUDDY MARCELA REYES PINZON</t>
  </si>
  <si>
    <t>JOSE ALBERTO RODRIGUEZ HERNANDEZ</t>
  </si>
  <si>
    <t>JOSE ALEJANDRO ARDILA CORTES</t>
  </si>
  <si>
    <t>KAREN TATIANA MERCHAN REAL</t>
  </si>
  <si>
    <t>SDH-CD-0384-2021</t>
  </si>
  <si>
    <t>CARLOS RAFAEL TAMARA LUNA</t>
  </si>
  <si>
    <t>Prestar servicios profesionales en la formulación, administración ypresentación de informes de la tropa económica de la SecretariaDistrital de Hacienda, para contribuir a  la formalización de losestablecimientos en el Distrito Capital.</t>
  </si>
  <si>
    <t>LADY LORENA RIAÑO RIOS</t>
  </si>
  <si>
    <t>YESIKA  JULIO LEUDO</t>
  </si>
  <si>
    <t>BEATRIZ ELENA DE LA OSSA GARCIA</t>
  </si>
  <si>
    <t>SDH-CD-0411-2021</t>
  </si>
  <si>
    <t>FABIO HERNAN ACERO BUSTOS</t>
  </si>
  <si>
    <t>Prestar servicios profesionales para apoyar la implementación,consolidación retroalimentación y ajustes de la estrategia de calidaddel gasto en la ejecución presupuestal en el Distrito Capital,relacionada con la eficiencia del gasto y los trazadores presupuestalesal igual que la estructuración, diseño o reformulación de losindicadores asociados a la herramienta Productos  Metas y Resultados.</t>
  </si>
  <si>
    <t>LEIDY KARINA OSPINA CASTAÑEDA</t>
  </si>
  <si>
    <t>SDH-CD-0354-2021</t>
  </si>
  <si>
    <t>JANETH  CARDENAS CABRA</t>
  </si>
  <si>
    <t>Prestar los servicios de apoyo operativo para la ejecución de laboresrelacionadas con las actuaciones administrativas,recopilación de documentos, descargue de pruebas, atención al usuario,manejo del archivo y asignación y reparto de losradicados de las oficinas de la Subdirecciónde Cobro tributario</t>
  </si>
  <si>
    <t>ANA MILENA SOCARRAS VEGA</t>
  </si>
  <si>
    <t>JHONY ANDRES RIVERA LOZANO</t>
  </si>
  <si>
    <t>FREDY ALEXANDER SARCHI REVELO</t>
  </si>
  <si>
    <t>MARIA DEL PILAR RUSSI RINCON</t>
  </si>
  <si>
    <t>ALONSO MARIO NEMPEQUE GONZALEZ</t>
  </si>
  <si>
    <t>SDH-CD-0352-2021</t>
  </si>
  <si>
    <t>ALEXANDER SEGUNDO DELGADO TOBON</t>
  </si>
  <si>
    <t>Prestar los servicios profesionales para apoyar la elaboración de actosadministrativos y verificación de requisitos del proceso de provisión dela planta de personal, así como soportar el proceso de registro decarrera administrativa de la Secretaría Distrital de Hacienda.</t>
  </si>
  <si>
    <t>ANGELA JOHANNA FRANCO CHAVES</t>
  </si>
  <si>
    <t>JOSE LUIS LEON ALVAREZ</t>
  </si>
  <si>
    <t>KATHERINE  MARRUGO SALDARRIAGA</t>
  </si>
  <si>
    <t>AMANDA LILIANA RICO DIAZ</t>
  </si>
  <si>
    <t>CRISTIAN GIOVANNI BOHORQUEZ MOLANO</t>
  </si>
  <si>
    <t>JHONATHANN EDUARDO SOTELO ORDOÑEZ</t>
  </si>
  <si>
    <t>DELLANNY SAMANTA RODRIGUEZ PARDO</t>
  </si>
  <si>
    <t>JIMENA YASMIN JIMENEZ SALGADO</t>
  </si>
  <si>
    <t>SDH-CD-0335-2021</t>
  </si>
  <si>
    <t>SANTIAGO  FERREIRA SANTACRUZ</t>
  </si>
  <si>
    <t>Prestar servicios profesionales para apoyar la gestión de la DirecciónDistrital de Tesorería, en aspectos relacionados con el proceso deconsolidación de las operaciones de tesorería, conciliación de cuentas ydepósitos, obligaciones tributarias a cargo del tesoro distrital, ytodas aquellas actividades relacionadas a nivel tecnológico y delproceso.</t>
  </si>
  <si>
    <t>SDH-CD-0357-2021</t>
  </si>
  <si>
    <t>JAVIER ANDRES NIÑO PARRADO</t>
  </si>
  <si>
    <t>Prestar los servicios profesionales para apoyar el fortalecimiento delas políticas de Planeación Institucional, Seguimiento y Evaluación yControl Interno en la SDH.</t>
  </si>
  <si>
    <t>INGRI YERALDIN VILLALBA CAGUA</t>
  </si>
  <si>
    <t>ADRIAN DARIO ARCILA SOLERA</t>
  </si>
  <si>
    <t>SDH-CD-0007-2022</t>
  </si>
  <si>
    <t>ANGELA MARIA SOLEDAD NAVARRETE PESELLIN</t>
  </si>
  <si>
    <t>Prestar servicios profesionales de apoyo jurídico en temas contractualesen la Subdirección de Asuntos Contractuales.</t>
  </si>
  <si>
    <t>SDH-CD-0426-2021</t>
  </si>
  <si>
    <t>JENNY ANDREA ROCHA GARCIA</t>
  </si>
  <si>
    <t>Prestar servicios profesionales a la Subdirección de AsuntosContractuales para apoyar la gestión institucional respecto del cumplimiento dentro de los términos legales de los requerimientos internos y externos realizados a la Subdirección.</t>
  </si>
  <si>
    <t>SARAY  GUTIERREZ PARRA</t>
  </si>
  <si>
    <t>MARGIE  POVEDA ATARA</t>
  </si>
  <si>
    <t>JENNIFER  MONROY PORTES</t>
  </si>
  <si>
    <t>LEYDI CAROLINA MATOMA LEON</t>
  </si>
  <si>
    <t>SDH-CD-0420-2021</t>
  </si>
  <si>
    <t>KELLY VANESSA BAUTISTA URUEÑA</t>
  </si>
  <si>
    <t>Prestar servicios profesionales para llevar a cabo estudios, conceptos,seguimiento legislativo y actualización normativa en materia hacendaria.</t>
  </si>
  <si>
    <t>ANDREA VIVIANA GOMEZ RODRIGUEZ</t>
  </si>
  <si>
    <t>DAJHANA MARCELA NAVAS VARON</t>
  </si>
  <si>
    <t>YINA PAOLA GONZALEZ TRIANA</t>
  </si>
  <si>
    <t>DIEGO FELIPE HERNANDEZ ZONA</t>
  </si>
  <si>
    <t>LUZ MARINA ARAGON RIASCOS</t>
  </si>
  <si>
    <t>EDER  OSORIO ROSALES</t>
  </si>
  <si>
    <t>SAIDY ALEJANDRA RODRIGUEZ AVILA</t>
  </si>
  <si>
    <t>DIEGO ALEJANDRO BRIÑEZ OLAYA</t>
  </si>
  <si>
    <t>SDH-CD-0327-2021</t>
  </si>
  <si>
    <t>ARMANDO  ARDILA DELGADO</t>
  </si>
  <si>
    <t>Prestar los servicios profesionales para apoyar la optimización delnuevo mapa de procesos de la SDH y la definición de estrategias para suimplementación y apropiación.</t>
  </si>
  <si>
    <t>ELIZABETH  RODRIGUEZ GONZALEZ</t>
  </si>
  <si>
    <t>WENDY LORENA JAIMES VERA</t>
  </si>
  <si>
    <t>SANDRA MILENA LOPEZ ARANGO</t>
  </si>
  <si>
    <t>LINA VANESSA ARISTIZABAL IRREÑO</t>
  </si>
  <si>
    <t>MARIVEL  PARRADO RODRIGUEZ</t>
  </si>
  <si>
    <t>SDH-CD-0431-2021</t>
  </si>
  <si>
    <t>JORGE IVAN SOTELO GAVIRIA</t>
  </si>
  <si>
    <t>Prestar los servicios profesionales para el análisis, actualización ydesarrollo en el manejo de bases de datos para la Oficina de Depuraciónde Cartera</t>
  </si>
  <si>
    <t>HUGO  PALACIOS ZULETA</t>
  </si>
  <si>
    <t>LAURA VALENTINA CASTRO CASTAÑEDA</t>
  </si>
  <si>
    <t>SDH-CD-0430-2021</t>
  </si>
  <si>
    <t>DIANA SURELY MENESES PINTO</t>
  </si>
  <si>
    <t>Prestar los servicios profesionales para apoyar la gestión de la defensajudicial a cargo de la Subdirección de Gestión Judicial, de acuerdo a loestablecido en los estudios previos.</t>
  </si>
  <si>
    <t>LEIDY JOHANNA HERNANDEZ MARTINEZ</t>
  </si>
  <si>
    <t>SDH-CD-0421-2021</t>
  </si>
  <si>
    <t>NEIL HERNANDO BRAVO VELANDIA</t>
  </si>
  <si>
    <t>Prestar servicios profesionales para apoyar la gestión de la DirecciónDistrital de Tesorería, en aspectos relacionados con  el seguimiento alcumplimiento de la planeación estratégica en la DDT  mantenimiento delsistema de gestión de la calidad, seguimiento y ejecución de lasactividades designadas a la DDT en planes y/o proyectos institucionales,gestión del riesgo operativo y de corrupción, apoyo a la supervisión decontratos, apoyo en  contratación y demás actividades de tipoadministrativo, operativo y financiero, relacionadas con la operacióntesoral.</t>
  </si>
  <si>
    <t>SDH-CD-0417-2021</t>
  </si>
  <si>
    <t>CARLOS ANDRES GOMEZ OTALORA</t>
  </si>
  <si>
    <t>Prestar los servicios profesionales para apoyar la validación, análisisy gestión de información de bases de datos en el equipo de gestión deembargos, en especial, la gestión masiva de embargos de bienes muebles einmuebles de la Oficina.</t>
  </si>
  <si>
    <t>STIVEN ORLANDO MONROY CESPEDES</t>
  </si>
  <si>
    <t>ANGELA PATRICIA CASTAÑEDA APONTE</t>
  </si>
  <si>
    <t>ANA MILENA BURGOS SALGADO</t>
  </si>
  <si>
    <t>ALEXANDER  CASTRO RIVERA</t>
  </si>
  <si>
    <t>PAOLA  SABOGAL CARRILLO</t>
  </si>
  <si>
    <t>SDH-CD-0006-2022</t>
  </si>
  <si>
    <t>GERALDIN XIOMARA CASTRILLON MOLINA</t>
  </si>
  <si>
    <t>Prestar los servicios profesionales para apoyar la gestión de laDirección Distrital de Tesorería, en aspectos relacionados con el apoyoy seguimiento a los procesos de recaudo y legalización de los ingresostributarios y no tributarios recibidos en el área de tesorería, así comolos temas conexos a la gestión de ingresos, tecnologicos y de proceso</t>
  </si>
  <si>
    <t>SDH-CD-0304-2021</t>
  </si>
  <si>
    <t>WILSON  COLMENARES ESPINOSA</t>
  </si>
  <si>
    <t>PRESTAR SERVICIOS PROFESIONALES PARA APOYAR LAS ACTIVIDADES DE LASUBDIRECCIÓN ADMINISTRATIVA Y FINANCIERA EN LO REFERENTE A TEMAS TRIBUTARIOS, PRESUPUESTALES Y DE PAGOS DE CONFORMIDAD A LOS PROCEDIMIENTOS, GUÍAS Y NORMATIVIDAD VIGENTES</t>
  </si>
  <si>
    <t>SDH-CD-0402-2021</t>
  </si>
  <si>
    <t>DIEGO HERNAN DAZA HURTADO</t>
  </si>
  <si>
    <t>Prestar servicios profesionales al despacho del Secretario Distrital deHacienda relacionados con la elaboración de insumos, que permitanatender los requerimientos de diferentes interesados y consolidar lainformación sobre el funcionamiento del Sistema Distrital Bogotásolidaria y la estrategia integral de Ingreso Mínimo Garantizado</t>
  </si>
  <si>
    <t>DANIEL ENRIQUE PAEZ PUENTES</t>
  </si>
  <si>
    <t>SDH-CD-0397-2021</t>
  </si>
  <si>
    <t>YULY PAOLA BELTRAN TORRES</t>
  </si>
  <si>
    <t>Prestar los servicios profesionales al Despacho de la DireccionDistrital de Presupuesto de la Secretaría Distrital de Hacienda, para lagestión de informes y reportes a los organismos de control, seguimientoa la documentacion, archivo, reportes internos, validaciones de informesfinancieros  solicitados a las entidades y  publicaciones en la sedeelectronica de la entidad.</t>
  </si>
  <si>
    <t>IVONNE STHEFANY HURTADO CASTRO</t>
  </si>
  <si>
    <t>OMAYRA  GARCIA CHAVES</t>
  </si>
  <si>
    <t>WILMER  ALARCON PADILLA</t>
  </si>
  <si>
    <t>LUIS ALBERTO CARRILLO LAITON</t>
  </si>
  <si>
    <t>SDH-CD-0011-2022</t>
  </si>
  <si>
    <t>DOGER HERNAN DAZA MORENO</t>
  </si>
  <si>
    <t>Prestar los servicios profesionales en el proceso de seguimiento a lasactividades e Indicadores del plan de acción a cargo del Proceso deGestión Financiera y del seguimiento y planeación del presupuesto delConcejo de Bogotá D.C.</t>
  </si>
  <si>
    <t>SDH-CD-0322-2021</t>
  </si>
  <si>
    <t>WEISMAN FRANZ MEEK LOPEZ</t>
  </si>
  <si>
    <t>Prestar servicios profesionales para apoyar las actividades de creaciónde contenidos, piezas gráficas de divulgación de la información, diseñoweb, y productos del Observatorio Fiscal del Distrito así como las demásactividades de diseño grafico de competencia de la Oficina Asesora deComunicaciones.</t>
  </si>
  <si>
    <t>SDH-CD-0400-2021</t>
  </si>
  <si>
    <t>JIMMY ANDRES MORA VASQUEZ</t>
  </si>
  <si>
    <t>Prestar servicios carácter administrativo al despacho del SecretarioDistrital de Hacienda relacionados con la generación de insumos para laconsolidación de información correspondiente al canal de transferenciasmonetarias de la estrategia integral de Ingreso Mínimo Garantizado, losdistintos programas del distrito que la conforman, generando así lainformación necesaria sobre el funcionamiento del sistema distritalBogotá Solidaria y la mencionada estrategia.</t>
  </si>
  <si>
    <t>SDH-CD-0343-2021</t>
  </si>
  <si>
    <t>NESTOR EDUARDO ESCOBAR ALFONSO</t>
  </si>
  <si>
    <t>Prestar servicios profesionales para la generación y redacción de textosen lenguaje claro y sencillo para la ciudadanía que apoyen ladivulgación y comunicación de la información, estudios e investigacionesdel Observatorio Fiscal del Distrito.</t>
  </si>
  <si>
    <t>SDH-CD-0010-2022</t>
  </si>
  <si>
    <t>ANDRES CAMILO MARTINEZ SAENZ</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</si>
  <si>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</si>
  <si>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RONALD JOSUE BOLAÑOS VELASCO</t>
  </si>
  <si>
    <t>SDH-CD-0381-2021</t>
  </si>
  <si>
    <t>ANGELA IVONNE MARTINEZ CAMARGO</t>
  </si>
  <si>
    <t>PRESTAR SERVICIOS PROFESIONALES DE APOYO A LA SUBDIRECCIÓNADMINISTRATIVA Y FINANCIERA, EN LO REFERENTE A LA PROGRAMACION YMODIFICACIONES AL PLAN ANUAL DE ADQUISICIONES, SOPORTE EN EL SISTEMABOGDATA EN GESTION DE INCIDENTES PRESUPUESTALES, CDP'S, RP'S, HONORARIOSCONCEJALES, DE CONFORMIDAD A LOS PROCEDIMIENTOS, GUÍAS Y NORMATIVIDADVIGENTES</t>
  </si>
  <si>
    <t>SDH-CD-0406-2021</t>
  </si>
  <si>
    <t>SANDRA ESPERANZA MUÑOZ DENIS</t>
  </si>
  <si>
    <t>Prestar servicios profesionales para desarrollar las actividades deejecución, seguimiento, evaluación de los procesos de depuración dedeudas con fondos de pensiones para la Subdirección del Talento Humano.</t>
  </si>
  <si>
    <t>SDH-CD-0364-2021</t>
  </si>
  <si>
    <t>XIMENA ALEXANDRA AGUILLON PACHON</t>
  </si>
  <si>
    <t>Prestar los servicios de apoyo a la gestión en el proceso decorrespondencia en el marco de los lineamientos de la política de gestión documental</t>
  </si>
  <si>
    <t>SDH-CD-0015-2022</t>
  </si>
  <si>
    <t>JULIA  VELANDIA BECERRA</t>
  </si>
  <si>
    <t>Prestar servicios   profesionales  en el soporte de la mesa de ayudapara contribuyentes en la  implementación del proyecto BogData.</t>
  </si>
  <si>
    <t>SDH-CD-0001-2022</t>
  </si>
  <si>
    <t>YAMID JOHANNA CASTILLO GAMEZ</t>
  </si>
  <si>
    <t>Prestar los servicios profesionales para apoyar la implementación,actualización, seguimiento y mejora en la adopción de las Políticas deSeguridad de la información, seguridad digital y tratamiento de datospersonales.</t>
  </si>
  <si>
    <t>CRISTIAN CAMILO ROJAS CARDENAS</t>
  </si>
  <si>
    <t>GENNY MERCEDES MARTINEZ LAGUNA</t>
  </si>
  <si>
    <t>WILLIAM  ALVAREZ GRANADOS</t>
  </si>
  <si>
    <t>ANGELA CAROLINA MAYORGA SASTOQUE</t>
  </si>
  <si>
    <t>Prestar servicios de carácter administrativo al despacho del SecretarioDistrital de Hacienda relacionados con la elaboración de insumos, quepermitan atender los requerimientos de diferentes interesados yconsolidar la información sobre el funcionamiento del Sistema DistritalBogotá solidaria y la estrategia integral de Ingreso Mínimo Garantizado.</t>
  </si>
  <si>
    <t>CLAUDIA PATRICIA ALMEIDA CASTILLO</t>
  </si>
  <si>
    <t>SANDRA CATALINA SAAVEDRA JIMENEZ</t>
  </si>
  <si>
    <t>SEBASTIAN  MENDEZ LEON</t>
  </si>
  <si>
    <t>ELVERT JOHANY GALEANO ORTIZ</t>
  </si>
  <si>
    <t>SDH-CD-0404-2021</t>
  </si>
  <si>
    <t>ANDRES FELIPE SANCHEZ ESPINOSA</t>
  </si>
  <si>
    <t>SDH-CD-0418-2021</t>
  </si>
  <si>
    <t>DIEGO FERNANDO ARDILA PLAZAS</t>
  </si>
  <si>
    <t>Prestar servicios profesionales especializados en materia jurídica parael cumplimiento y apoyo a las funciones de la Oficina de Control Internode la Secretaría Distrital de Hacienda, en especial en temascontractuales, disciplinarios y procesales, entre otros.</t>
  </si>
  <si>
    <t>SDH-CD-0334-2021</t>
  </si>
  <si>
    <t>YINA MARCELA PERAFAN CAPERA</t>
  </si>
  <si>
    <t>PRESTAR SERVICIOS PROFESIONALES PARA APOYAR LAS ACTIVIDADES RELACIONADASCON LA GESTIÓN FINANCIERA QUE ADMINISTRA LA SUBDIRECCIÓN ADMINISTRATIVAY FINANCIERA (PROGRAMACION, SEGUIMIENTO A LA EJECUCION PRESUPUESTAL,PAC), ASÍ COMO EL TRAMITE DE LAS TRASLADOS PRESUPUESTALES, DECONFORMIDAD A LOS PROCEDIMIENTOS, GUÍAS Y NORMATIVIDAD VIGENTES</t>
  </si>
  <si>
    <t>SDH-CD-0390-2021</t>
  </si>
  <si>
    <t>JORGE OMAR ESCOBAR GONZALEZ</t>
  </si>
  <si>
    <t>Prestar servicios profesionales en materia jurídica para acompañar aldespacho del Secretario Distrital de Hacienda y a los Subsecretarios através de análisis y revisión de los asuntos jurídico-administrativosque sean requeridos por el despacho. Así mismo, realizar elacompañamiento jurídico a SDH en asuntos que tengan relación con lossindicatos de la SDH.</t>
  </si>
  <si>
    <t>SDH-CD-0375-2021</t>
  </si>
  <si>
    <t>JERONIMO  RATIVA MORALES</t>
  </si>
  <si>
    <t>Prestar servicios profesionales para el análisis y gestión de lainformación correspondiente a la ejecución de los convenios y contratosrelacionados con la implementación del canal de transferenciasmonetarias del Sistema Distrital Bogotá Solidaria y la estrategiaIngreso Mínimo Garantizado.</t>
  </si>
  <si>
    <t>MEILYS  BARRAZA PACHECO</t>
  </si>
  <si>
    <t>SDH-CD-0432-2021</t>
  </si>
  <si>
    <t>YENIFER ALEJANDRA RAMIREZ SOTO</t>
  </si>
  <si>
    <t>Prestar servicios profesionales en materia jurídica para el cumplimientoy apoyo a las funciones de la Oficina de Control Interno de laSecretaría Distrital de Hacienda, en especial en temas laborales,administrativos y financieros, entre otros.</t>
  </si>
  <si>
    <t>SDH-CD-0424-2021</t>
  </si>
  <si>
    <t>RONALD JOSE PAYARES SERRANO</t>
  </si>
  <si>
    <t>Prestar servicios profesionales para apoyar  administración del sistemade cobro coactivo, generar informes, cruzar información de lasdiferentes módulos para su consolidación, análisis de bases de datos</t>
  </si>
  <si>
    <t>SDH-CD-0337-2021</t>
  </si>
  <si>
    <t>CATALINA  PERALTA PUENTES</t>
  </si>
  <si>
    <t>Prestar los servicios profesionales para apoyar la implementación delnuevo mapa de procesos y la sostenibilidad del Sistema de Gestión, conla transición tecnológica de la Entidad.</t>
  </si>
  <si>
    <t>JIMMY ALDEMAR CABALLERO QUIROGA</t>
  </si>
  <si>
    <t>FERNANDO  AGUIRRE PANCHE</t>
  </si>
  <si>
    <t>SDH-CD-0019-2022</t>
  </si>
  <si>
    <t>DIANA PATRICIA GOMEZ MARTINEZ</t>
  </si>
  <si>
    <t>Prestar los servicios profesionales de soporte y análisis jurídico paraadelantar los procesos administrativos y la generación de conceptos eintervenciones que se deban llevar a cabo en el marco de las actuacionesde la Corporación y de acuerdo con la normatividad vigente.</t>
  </si>
  <si>
    <t>Servicios De Comunicaciones</t>
  </si>
  <si>
    <t>SDH-CD-0018-2022</t>
  </si>
  <si>
    <t>UNION TEMPORAL LEVEL 3 - TELMEX</t>
  </si>
  <si>
    <t>Proveer el enlace de comunicaciones para el acceso a la Bolsa de Valoresde Colombia, de conformidad con la propuesta presentada por elcontratista</t>
  </si>
  <si>
    <t>SDH-CD-0008-2022</t>
  </si>
  <si>
    <t>CAMILO ALEJANDRO ESPITIA PEREZ</t>
  </si>
  <si>
    <t>Prestar servicios profesionales para apoyar a la Dirección deEstadísticas y Estudios Fiscales en la generación de insumos técnicos ypropuestas para el fortalecimiento de la gestión fiscal del Distrito, enel marco de las relaciones Bogotá-Nación, la integración regional, losprocesos de ordenamiento territorial y la mejora en la eficiencia degasto.</t>
  </si>
  <si>
    <t>SDH-CD-0317-2021</t>
  </si>
  <si>
    <t>SONIA XIMENA ROMERO NADER</t>
  </si>
  <si>
    <t>Prestar servicios profesionales para adelantar la revisión, control,análisis y seguimiento a la gestión de los procesos de bienestar,capacitación, evaluación de desempeño y SST a cargo de la Subdireccióndel Talento Humano.</t>
  </si>
  <si>
    <t>SDH-CD-0416-2021</t>
  </si>
  <si>
    <t>FERNEY ANDRES MEDINA CONTRERAS</t>
  </si>
  <si>
    <t>Prestar los servicios profesionales para el desarrollo de actividades degestión de peticiones y proyección de actos administrativos dentro delos procesos de cobro relacionados con la aplicación de TDJ  de laOficina de Cobro Especializado..</t>
  </si>
  <si>
    <t>MAURICIO  ARIAS ARIAS</t>
  </si>
  <si>
    <t>SDH-CD-0311-2021</t>
  </si>
  <si>
    <t>LUIS RODRIGO GOMEZ POSADA</t>
  </si>
  <si>
    <t>Prestar lo servicios profesionales para el desarrollo de actividades derealizacion de informes, proyeccion de actos administrativos yrespuestas a peticionarios, mejoramiento de procesos y ejecucion delabores relacionadas con las actuaciones administrativas propias de lasOficinas de la Subdirección de Cobro Tributario.</t>
  </si>
  <si>
    <t>FLOR MARIA DELGADO BENAVIDES</t>
  </si>
  <si>
    <t>CLARA ISABEL RAMIREZ CORDOBA</t>
  </si>
  <si>
    <t>ANGELA TATIANA LAGOS CARDENAS</t>
  </si>
  <si>
    <t>ELSA LILIANA QUEBRADA BAUTISTA</t>
  </si>
  <si>
    <t>LEIDY JOHANNA MORENO VANEGAS</t>
  </si>
  <si>
    <t>SDH-CD-0395-2021</t>
  </si>
  <si>
    <t>SANDRA MILENA VELASQUEZ VERA</t>
  </si>
  <si>
    <t>Prestar servicios profesionales en gestión de continuidad de negocio.</t>
  </si>
  <si>
    <t>SDH-CD-0009-2022</t>
  </si>
  <si>
    <t>NANCY  AVENDAÑO CORRALES</t>
  </si>
  <si>
    <t>Prestar los servicios profesionales a la Subdirección de FinanzasDistritales de la Secretaría Distrital de Hacienda, para la generaciónde mecanismos de validación de los reportes presupuestales en el marcode las nuevas metodologías de captura y procesamiento de informacióndispuestos por la Nación.</t>
  </si>
  <si>
    <t>SDH-CD-0002-2022</t>
  </si>
  <si>
    <t>GUILLERMO FRANCISCO AVILA ANDRADE</t>
  </si>
  <si>
    <t>Prestar los servicios profesionales para el desarrollo de actividades de evaluación de planes y programas, realización de informes y estudios,proyección de actos administrativos y mejoramiento de procesos.</t>
  </si>
  <si>
    <t>SDH-CD-0020-2022</t>
  </si>
  <si>
    <t>JAIRO ENRIQUE GARCIA OLAYA</t>
  </si>
  <si>
    <t>Prestar servicios profesionales para el cumplimiento y apoyo a los rolesde la Oficina de Control Interno de la Secretaría Distrital de Hacienda,en especial el relacionado con el enfoque hacia la prevención y larelación con Entes Externos de Control.</t>
  </si>
  <si>
    <t>SDH-CD-0023-2022</t>
  </si>
  <si>
    <t>OLGA YURANI GRANADOS TOVAR</t>
  </si>
  <si>
    <t>SDH-CD-0021-2022</t>
  </si>
  <si>
    <t>DANIEL  CABEZAS ROBAYO</t>
  </si>
  <si>
    <t>Prestar los servicios profesionales para el desarrollo de los procesostécnicos y administrativos requeridos para la implementación del plan decomunicaciones de la Corporación, de conformidad con los lineamientosdefinidos para tal efecto.</t>
  </si>
  <si>
    <t>LEIDI LORENA PARDO MARTINEZ</t>
  </si>
  <si>
    <t>SDH-CD-0346-2021</t>
  </si>
  <si>
    <t>EDISON ALFREDO CADAVID ALARCON</t>
  </si>
  <si>
    <t>Prestar servicios profesionales para el acompañamiento de los proyectosde intervención de la infraestructura de la sedes de la SDH y el CAD.</t>
  </si>
  <si>
    <t>SDH-CD-0005-2022</t>
  </si>
  <si>
    <t>ANDREA MILENA GONZALEZ ZULUAGA</t>
  </si>
  <si>
    <t>Prestar los servicios profesionales especializados a la Subdirección deGestión de la Información Presupuestal de la Secretaría Distrital deHacienda para la estabilización de las funcionalidades en producción,asesoría a los usuarios, respuesta a solicitudes de fallas yestructuración, configuración, implementación, soporte funcional de lossistemas de información presupuestal y apoyo al seguimiento de laimplementación del proyecto.</t>
  </si>
  <si>
    <t>CESAR AUGUSTO RODRIGUEZ SOSA</t>
  </si>
  <si>
    <t>DIEGO LUIS CASTRO MOYA</t>
  </si>
  <si>
    <t>IVONNE CONSTANZA SERRANO ROZO</t>
  </si>
  <si>
    <t>MISAEL ANGEL MENDEZ MORENO</t>
  </si>
  <si>
    <t>SDH-CD-0433-2021</t>
  </si>
  <si>
    <t>JESUS ALBEIRO RIZO GALLARDO</t>
  </si>
  <si>
    <t>Prestar servicios profesionales especializados para el cumplimiento yapoyo a las funciones de la Oficina de Control Interno de la SecretaríaDistrital de Hacienda, con énfasis en TICS, Gobierno digital, Seguridadde la Información, Sistemas e Informática Hacendarios y seguimiento a laejecución del Sistema de información BogData.</t>
  </si>
  <si>
    <t>SDH-CD-0031-2022</t>
  </si>
  <si>
    <t>ANDREA CAROLINA PERTUZ HERNANDEZ</t>
  </si>
  <si>
    <t>Prestar de servicios profesionales para el desarrollo del procesosdefinidos en el marco de la gestión jurídica y judicial de la Corporación</t>
  </si>
  <si>
    <t>SDH-CD-0017-2022</t>
  </si>
  <si>
    <t>JORGE EDINSON CAÑON SANCHEZ</t>
  </si>
  <si>
    <t>Prestar los servicios profesionales en el soporte jurídico eimplementación de las políticas y los procedimientos requeridos para eldesarrollo y el fortalecimiento del proceso de servicio al ciudadano enla Corporación.</t>
  </si>
  <si>
    <t>SDH-CD-0024-2022</t>
  </si>
  <si>
    <t>ANDRES  SANTAMARIA MERCADO</t>
  </si>
  <si>
    <t>Prestar los servicios profesionales para desarrollar la estrategia decomunicaciones de la Corporación, de acuerdo con los planes y programasinstitucionales.</t>
  </si>
  <si>
    <t>SDH-CD-0022-2022</t>
  </si>
  <si>
    <t>GINA CATALINA CAMACHO BELTRAN</t>
  </si>
  <si>
    <t>Prestar los servicios profesionales en el soporte jurídico para eldesarrollo de los procesos administrativos en el marco de las gestionesjurídicas y judiciales de la Corporación</t>
  </si>
  <si>
    <t>SDH-CD-0034-2022</t>
  </si>
  <si>
    <t>ANGELA INES BUENAVENTURA BURBANO</t>
  </si>
  <si>
    <t>Prestar los servicios de apoyo operativo al proceso de Recursos Físicosde la Dirección Administrativa.</t>
  </si>
  <si>
    <t>SDH-CD-0033-2022</t>
  </si>
  <si>
    <t>RICARDO  LEON PERALTA</t>
  </si>
  <si>
    <t>Prestar los servicios profesionales para la revisión e implementación delas estrategias definidas en el plan estratégico y los planesinstitucionales que respondan al modelo organizacional requerido.</t>
  </si>
  <si>
    <t>SDH-CD-0028-2022</t>
  </si>
  <si>
    <t>NATALIA YUZZIANY JIMENEZ ESPITIA</t>
  </si>
  <si>
    <t>SDH-CD-0029-2022</t>
  </si>
  <si>
    <t>FRANCISCO ALFORD BOJACA</t>
  </si>
  <si>
    <t>SDH-CD-0013-2022</t>
  </si>
  <si>
    <t>SONIA JACQUELINE AGUDELO DUQUE</t>
  </si>
  <si>
    <t>Prestar servicios profesionales para administrar las bases de datos y la información reportada al aplicativo PASIVOCOL para la Subdirección del Talento Humano</t>
  </si>
  <si>
    <t>SDH-CD-0036-2022</t>
  </si>
  <si>
    <t>ALEZ YOBANI BOCIGA PEÑA</t>
  </si>
  <si>
    <t>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t>
  </si>
  <si>
    <t>SDH-CD-0012-2022</t>
  </si>
  <si>
    <t>LINDA ROSA CAMPO RODRIGUEZ</t>
  </si>
  <si>
    <t>Prestar los servicios profesionales para apoyar los procesosadministrativos relacionados con la nomina para la Dirección Financieradel Concejo de Bogotá D.C.</t>
  </si>
  <si>
    <t>Otros Servicios</t>
  </si>
  <si>
    <t>SDH-CD-0046-2022</t>
  </si>
  <si>
    <t>Proveer una solución de servicios integrales para la administración ysoporte de la operación de  los módulos de la Plataforma SAP adquiridospor la Secretaría Distrital de Hacienda</t>
  </si>
  <si>
    <t>SDH-CD-0032-2022</t>
  </si>
  <si>
    <t>JOHN ALEXSANDER VARON RAMIREZ</t>
  </si>
  <si>
    <t>Prestar los servicios de apoyo a la gestión en el desarrollo de lasactividades establecidas en los planes, programas y proyectos definidosen el proceso de talento humano del Concejo de Bogotá D.C.</t>
  </si>
  <si>
    <t>SDH-CD-0025-2022</t>
  </si>
  <si>
    <t>CARLOS EDUARDO TOBON BORRERO</t>
  </si>
  <si>
    <t>Prestar los servicios profesionales en el proceso de revisión, análisisy evaluación de las historias laborales de los funcionarios del Concejode Bogotá, para la definición técnica y jurídica del cumplimiento de losrequisitos para el reconocimiento de prestaciones económicas denaturaleza laboral y pensional.</t>
  </si>
  <si>
    <t>SDH-CD-0041-2022</t>
  </si>
  <si>
    <t>OLGA LUCIA HUERTAS MENDEZ</t>
  </si>
  <si>
    <t>Prestar servicios técnicos en el proceso de ejecución y seguimiento alos planes y programas que debe adelantar la Mesa Directiva en el marcodel plan estratégico de la Corporación</t>
  </si>
  <si>
    <t>SDH-CD-0047-2022</t>
  </si>
  <si>
    <t>YEISONN ALEXANDER CHIPATECUA QUEVEDO</t>
  </si>
  <si>
    <t>Prestar los servicios profesionales para ejecutar el trabajo deauditoria y de los planes de tratamiento a los riesgos de las tecnologías de la Información en el Corporación.</t>
  </si>
  <si>
    <t>SDH-CD-0362-2021</t>
  </si>
  <si>
    <t>ANDREA  GONZALEZ PORRAS</t>
  </si>
  <si>
    <t>Prestar los servicios profesionales para brindar soporte en laplanificación, orientación y ejecución del proceso de provisión de empleos de la planta de personal de la Secretaría Distrital de Hacienda, a través de las diferentes modalidades de ingreso al sistemade empleo público.</t>
  </si>
  <si>
    <t>SDH-CD-0035-2022</t>
  </si>
  <si>
    <t>MARIA CAROLINA SANABRIA CABRERA</t>
  </si>
  <si>
    <t>Prestar los servicios profesionales para la implementación, seguimientoy evaluación de metodologías, herramientas y estrategias de los procesosde innovación diseñados o fortalecidos por el laboratorio de innovaciónen el Concejo de Bogotá D.C.</t>
  </si>
  <si>
    <t>SDH-CD-0048-2022</t>
  </si>
  <si>
    <t>CARLOS ENRIQUE LEON SOTO</t>
  </si>
  <si>
    <t>SDH-CD-0038-2022</t>
  </si>
  <si>
    <t>CLAUDIA VANESSA CASTILLO CASTILLO</t>
  </si>
  <si>
    <t>Prestar los servicios profesionales para adelantar las actuacionesjurídicas y judiciales y apoyo en la generación de conceptos en el marcode los procesos de la Corporación.</t>
  </si>
  <si>
    <t>SDH-CD-0043-2022</t>
  </si>
  <si>
    <t>KAREM  DAZA BOLAÑOS</t>
  </si>
  <si>
    <t>Prestar los servicios profesionales para la implementación y seguimientode procesos, herramientas e iniciativas para la mejora delrelacionamiento en los procesos de gestión normativa y control políticodel laboratorio de innovación en el Concejo de Bogotá D.C.</t>
  </si>
  <si>
    <t>SDH-CD-0049-2022</t>
  </si>
  <si>
    <t>NELLY  PRADA PEÑA</t>
  </si>
  <si>
    <t>Prestar los servicios profesionales para el seguimiento, análisis yactualización de los instrumentos de planeación definidos en el marco deModelo Integrado de Planeación y Gestión.</t>
  </si>
  <si>
    <t>SDH-CD-0050-2022</t>
  </si>
  <si>
    <t>GUSTAVO  BELTRAN GARCIA</t>
  </si>
  <si>
    <t>Prestar los servicios técnicos para realizar el proceso de revisión yverificación de las actas sucintas y transcritas, tramitadas en el marcodel proceso de relatoría y en la transición al nuevo sistema del modelode gestión de información.</t>
  </si>
  <si>
    <t>SDH-CD-0026-2022</t>
  </si>
  <si>
    <t>CLAUDIA MARGARITA MORA SOTO</t>
  </si>
  <si>
    <t>Prestar los servicios profesionales en la ejecución y seguimiento alproceso de gestión humana de la Corporación</t>
  </si>
  <si>
    <t>SDH-CD-0059-2022</t>
  </si>
  <si>
    <t>ROBINSON MELO MORENO</t>
  </si>
  <si>
    <t>Prestar servicios técnicos para el soporte y manejo de los componentes tecnológicos requeridos para el desarrollo de las actividades de las comisiones y de la plenaria de la Corporación.</t>
  </si>
  <si>
    <t>SDH-CD-0030-2022</t>
  </si>
  <si>
    <t>MARIA JOSE QUIROGA GOMEZ</t>
  </si>
  <si>
    <t>Prestar los servicios profesionales especializados para brindar elsoporte a la Dirección Técnica Jurídica en relación con los aspectos deíndole jurídico, judicial y de servicio al ciudadano, en cumplimiento delos procesos administrativos y misionales de la Corporación</t>
  </si>
  <si>
    <t>SDH-CD-0055-2022</t>
  </si>
  <si>
    <t>LEIDY VANESSA NIETO ROJAS</t>
  </si>
  <si>
    <t>Prestar los servicios profesionales para la proyección, revisión,análisis y seguimiento jurídico de los actos administrativos requeridosen las etapas que se desarrollan en el marco del proceso deadministración del talento humano de la Corporación.</t>
  </si>
  <si>
    <t>SDH-CD-0040-2022</t>
  </si>
  <si>
    <t>RUBY MABEL GARCIA CUEVAS</t>
  </si>
  <si>
    <t>Prestar los servicios profesionales para realizar el ejercicio de programación, seguimiento y evaluación a los planes, programas y proyectos que se deban desarrollar en el marco del proceso de gestión</t>
  </si>
  <si>
    <t>SDH-CD-0042-2022</t>
  </si>
  <si>
    <t>YULI MARCELA TORO PASCAGAZA</t>
  </si>
  <si>
    <t>Prestar servicios profesionales para realizar seguimiento y apoyotécnico a la estructuración y ejecución, de las diferentes etapas delproyecto de modernización de la infraestructura física de la sede delConcejo de Bogotá D.C.</t>
  </si>
  <si>
    <t>SDH-CD-0057-2022</t>
  </si>
  <si>
    <t>DIEGO RICARDO PIÑEROS NIETO</t>
  </si>
  <si>
    <t>Prestar los servicios profesionales para apoyar a la DirecciónFinanciera del Concejo de Bogotá D.C. en los asuntos propios de la dependencia para el manejo eficiente y eficaz de los recursos financieros y de inversión, conforme al plan estratégico de la entidady de acuerdo con la normatividad vigente.</t>
  </si>
  <si>
    <t>SDH-CD-0045-2022</t>
  </si>
  <si>
    <t>DANIELA  GOZZI YAÑEZ</t>
  </si>
  <si>
    <t>Prestar los servicios profesionales para el diseño e implementación deservicios, experiencias y productos requeridos para los procesos deinnovación y participación ciudadana del laboratorio de innovación delConcejo de Bogotá D.C.</t>
  </si>
  <si>
    <t>SDH-CD-0039-2022</t>
  </si>
  <si>
    <t>LAURA VALENTINA DE LOS REMEDIOS VELANDIA TRUJILLO</t>
  </si>
  <si>
    <t>Prestar los servicios profesionales para la gestión, trámite yseguimiento para la consolidación y respuesta de los requerimientos recibidos en el marco de la misionalidad de la Corporación, generando mecanismos para la operatividad de la participación ciudadana.</t>
  </si>
  <si>
    <t>SDH-CD-0058-2022</t>
  </si>
  <si>
    <t>LEYDA MARGARITA AMAYA ARIAS</t>
  </si>
  <si>
    <t>Prestar los servicios profesionales para el seguimiento y acompañamientojurídico en las etapas de los procesos contractuales, que se debanadelantar en desarrollo de los planes institucionales de la Corporación</t>
  </si>
  <si>
    <t>SDH-CD-0063-2022</t>
  </si>
  <si>
    <t>ORIANA ANDREA CELIS NARANJO</t>
  </si>
  <si>
    <t>Prestar los servicios profesionales para la implementación, seguimientoy evaluación de metodologías, herramientas y estrategias de los procesosde gestión del conocimiento diseñados o fortalecidos por el laboratoriode innovación en el Concejo de Bogotá D.C.</t>
  </si>
  <si>
    <t>SDH-CD-0065-2022</t>
  </si>
  <si>
    <t>PRUDENCIO  BECERRA FINO</t>
  </si>
  <si>
    <t>Prestar los servicios profesionales en el proceso de  implementación yseguimiento de las intervenciones requeridas para el mejoramiento ymantenimiento de la  infraestructura física del Concejo de Bogotá.</t>
  </si>
  <si>
    <t>SDH-CD-0027-2022</t>
  </si>
  <si>
    <t>MAURICIO JOYA MEDINA</t>
  </si>
  <si>
    <t>Prestar los servicios profesionales para el desarrollo de las actividades el modelo integrado de planeación y gestión de los procesos que se encuentran a cargo de la Dirección Jurídica.</t>
  </si>
  <si>
    <t>SDH-CD-0051-2022</t>
  </si>
  <si>
    <t>CLAUDIA MARGARITA NIÑO SANCHEZ</t>
  </si>
  <si>
    <t>Prestar los servicios de apoyo en los trámites de archivo ycorrespondencia, de conformidad con las políticas de gestión documental</t>
  </si>
  <si>
    <t>SDH-CD-0056-2022</t>
  </si>
  <si>
    <t>LEONARDA ANDREA AMAYA AYALA</t>
  </si>
  <si>
    <t>Prestar los servicios profesionales en el monitoreo y análisis de laestrategia de comunicaciones y manejo de los medios digitales establecidos en la Corporación.</t>
  </si>
  <si>
    <t>SDH-CD-0054-2022</t>
  </si>
  <si>
    <t>ETHEL CATALINA PARDO DUARTE</t>
  </si>
  <si>
    <t>Prestar los servicios profesionales para apoyar a la Oficina deComunicaciones del Concejo de Bogotá D.C. en las actividades relacionadas con la elaboración de piezas comunicativas y demás actividades relacionadas con el plan de comunicaciones de la Corporación.</t>
  </si>
  <si>
    <t>SDH-CD-0360-2021</t>
  </si>
  <si>
    <t>TULIA INES CORREDOR GARCIA</t>
  </si>
  <si>
    <t>Prestar servicios profesionales de soporte financiero a los procesos acargo de la Subdirección del Talento Humano</t>
  </si>
  <si>
    <t>SDH-CD-0066-2022</t>
  </si>
  <si>
    <t>GUILLERMO ANTONIO SILVA QUEVEDO</t>
  </si>
  <si>
    <t>Prestar los servicios de apoyo en el manejo de los equipos detransmisión y acompañamiento en la cabina para las actividades de lascomisiones y de la plenaria de la Corporación.</t>
  </si>
  <si>
    <t>SDH-CD-0067-2022</t>
  </si>
  <si>
    <t>ANA SAGRARIO NEIVA BAUTISTA</t>
  </si>
  <si>
    <t>Prestación de servicios profesionales para incorporar la información de los acuerdos en la biblioteca jurídica virtual.</t>
  </si>
  <si>
    <t>SDH-CD-0069-2022</t>
  </si>
  <si>
    <t>ZAYDE KARINA TRUJILLO MUÑOZ</t>
  </si>
  <si>
    <t>Prestar los servicios profesionales para la   implementación,seguimiento y evaluación de metodologías, herramientas y estrategias delos procesos de participación e incidencia ciudadana diseñados ofortalecidos por el laboratorio de innovación en el Concejo de BogotáD.C.</t>
  </si>
  <si>
    <t>SDH-CD-0068-2022</t>
  </si>
  <si>
    <t>JOSE NEPOMUCENO BALLESTEROS OLAYA</t>
  </si>
  <si>
    <t>SDH-CD-0062-2022</t>
  </si>
  <si>
    <t>JOSE WERNEY CETINA MENDEZ</t>
  </si>
  <si>
    <t>Prestar los servicios profesionales en el proceso de organización,revisión y depuración de la información generada para el cumplimiento delas metas definidas en el proceso de gestión financiera</t>
  </si>
  <si>
    <t>SDH-CD-0037-2022</t>
  </si>
  <si>
    <t>JOSE RICARDO PULGARIN ALVAREZ</t>
  </si>
  <si>
    <t>Prestar los servicios profesionales para realizar las actividadesrequeridas en las etapas planeación, seguimiento y liquidación de losprocesos contractuales que ejecuta la Corporación, en el marco de losplanes institucionales.</t>
  </si>
  <si>
    <t>SDH-CD-0044-2022</t>
  </si>
  <si>
    <t>DIEGO ANDRES CIFUENTES RODRIGUEZ</t>
  </si>
  <si>
    <t>Prestar servicios profesionales para elaborar documento PGD e iniciar deacuerdo con el cronograma establecido la implementación del mismo, asícomo actualizar el inventario de activos de información en el componentede gestión documental.</t>
  </si>
  <si>
    <t>SDH-CD-0052-2022</t>
  </si>
  <si>
    <t>DARIO ADOLFO GARCIA MARTINEZ</t>
  </si>
  <si>
    <t>Prestar los servicios profesionales para la coordinación del proceso deimplementación y seguimiento del laboratorio de innovación del Concejode Bogotá D.C.</t>
  </si>
  <si>
    <t>SDH-CD-0053-2022</t>
  </si>
  <si>
    <t>CHRISTIAN  GONZALEZ ALVAREZ</t>
  </si>
  <si>
    <t>Prestar los servicios profesionales para el acompañamiento en eldesarrollo de los procesos de comunicación, enmarcado en la gestión delconocimiento, en virtud del control político y la gestión normativa dela Corporación.</t>
  </si>
  <si>
    <t>SDH-CD-0060-2022</t>
  </si>
  <si>
    <t>YEN NIFER GOMEZ GUZMAN</t>
  </si>
  <si>
    <t>Prestar los servicios profesionales para el soporte, análisis yseguimiento jurídico requerido en las diferentes etapas de los procesoscontractuales, que se deban adelantar en desarrollo de los planesinstitucionales y de gestión de la Corporación.</t>
  </si>
  <si>
    <t>SDH-CD-0070-2022</t>
  </si>
  <si>
    <t>JUAN DAVID GONZALEZ RICAURTE</t>
  </si>
  <si>
    <t>BD_TOTAL (GRUPO DE COMPRAS)</t>
  </si>
  <si>
    <t>BD_TOTAL[Código de área solicitante]</t>
  </si>
  <si>
    <t>BD_TOTAL[Área solicitante]</t>
  </si>
  <si>
    <t>BD_TOTAL[PosPre]</t>
  </si>
  <si>
    <t>BD_TOTAL[Programa de financiación]</t>
  </si>
  <si>
    <t>BD_TOTAL[Meta]</t>
  </si>
  <si>
    <t>BD_TOTAL[Observaciones valor])</t>
  </si>
  <si>
    <t>BD_TOTAL[Forma de pago])</t>
  </si>
  <si>
    <t>BD_TOTAL[lEGALIZACION]</t>
  </si>
  <si>
    <t>AOC</t>
  </si>
  <si>
    <t>BD_TOTAL[Observaciónes plazo]</t>
  </si>
  <si>
    <t>Dir_Cobro</t>
  </si>
  <si>
    <t>OF. DEPURACION CARTERA</t>
  </si>
  <si>
    <t>Dir_Tesorería</t>
  </si>
  <si>
    <t>SUBD. OPERACION FINANCIERA</t>
  </si>
  <si>
    <t>Dir_Contabilidad</t>
  </si>
  <si>
    <t>SUBD. CONSOLIDACION, GESTION E INVEST.</t>
  </si>
  <si>
    <t>DESPACHO DIR. GESTION CORPORATIVA</t>
  </si>
  <si>
    <t>SUBD. GESTION CONTABLE HACIENDA</t>
  </si>
  <si>
    <t>OF. PLANEACION FINANCIERA</t>
  </si>
  <si>
    <t>Dir_Jurídica</t>
  </si>
  <si>
    <t>SUBD. ASUNTOS CONTRACTUALES</t>
  </si>
  <si>
    <t>SUBD. PLANEACION E INTELIGENCIA TRIB</t>
  </si>
  <si>
    <t>Dir_Estadísticas</t>
  </si>
  <si>
    <t>DESPACHO DIR. ESTAD. Y ESTUDIOS FISCALES</t>
  </si>
  <si>
    <t>SUBD. GESTION JUDICIAL</t>
  </si>
  <si>
    <t>OF. COBRO PREJURIDICO</t>
  </si>
  <si>
    <t>OF. GESTION SERVICIO Y NOTIFICACIONES</t>
  </si>
  <si>
    <t>Of_Control_Int</t>
  </si>
  <si>
    <t>OF. CONTROL INTERNO</t>
  </si>
  <si>
    <t>SUBD. DETERMINACION</t>
  </si>
  <si>
    <t>SUBD. COBRO TRIBUTARIO</t>
  </si>
  <si>
    <t>Of_Planeación</t>
  </si>
  <si>
    <t>OF. ASESORA DE PLANEACION</t>
  </si>
  <si>
    <t>OF. GESTION PAGOS</t>
  </si>
  <si>
    <t>Dir_Presupuesto</t>
  </si>
  <si>
    <t>SUBD. ANALISIS Y SOSTENIBILIDAD PPTAL.</t>
  </si>
  <si>
    <t>OF. GESTION DE COBRO</t>
  </si>
  <si>
    <t>Subs_General</t>
  </si>
  <si>
    <t>DESPACHO SUBSECRETARIO GENERAL</t>
  </si>
  <si>
    <t>Dir_Crédito_Pub_03</t>
  </si>
  <si>
    <t>SUBD. FINANCIAMIENTO CON OTRAS ENTIDADES</t>
  </si>
  <si>
    <t>OF. OPERACIONES FINANCIERAS</t>
  </si>
  <si>
    <t>OF. CONSOLIDACION</t>
  </si>
  <si>
    <t>SUBD. JURIDICA HACIENDA</t>
  </si>
  <si>
    <t>DESPACHO TESORERO DISTRITAL</t>
  </si>
  <si>
    <t>OF. COBRO ESPECIALIZADO</t>
  </si>
  <si>
    <t>OF. GESTION INGRESOS</t>
  </si>
  <si>
    <t>DESPACHO DIR. DISTRITAL PRESUPUESTO</t>
  </si>
  <si>
    <t>SUBD. COBRO NO TRIBUTARIO</t>
  </si>
  <si>
    <t>Of_Riesgos</t>
  </si>
  <si>
    <t>OF. ANALISIS Y CONTROL RIESGO</t>
  </si>
  <si>
    <t>SUBD. FINANZAS DISTRITALES</t>
  </si>
  <si>
    <t>SUBD. GESTION INFORMACION PPTAL.</t>
  </si>
  <si>
    <t>O21202020080383990;</t>
  </si>
  <si>
    <t>O232020200883117;</t>
  </si>
  <si>
    <t>O21202020080383700;</t>
  </si>
  <si>
    <t>O21202020080282199;</t>
  </si>
  <si>
    <t>O232020200883141;</t>
  </si>
  <si>
    <t>O23011605560000007661;</t>
  </si>
  <si>
    <t>O232020200885954;</t>
  </si>
  <si>
    <t>O23011605560000007613;</t>
  </si>
  <si>
    <t>O232020200883330;</t>
  </si>
  <si>
    <t>O23011605560000007647;</t>
  </si>
  <si>
    <t>O232020200883111;</t>
  </si>
  <si>
    <t>O21201010030106;O2120202008078715701;</t>
  </si>
  <si>
    <t>O23011605560000007609;</t>
  </si>
  <si>
    <t>O21202020080484150;</t>
  </si>
  <si>
    <t>O232020200883151;</t>
  </si>
  <si>
    <t>O232020200883190;</t>
  </si>
  <si>
    <t>133011605560000007620;</t>
  </si>
  <si>
    <t>IMPLEM. POLÍTICA CONOCIMIENTO INNOVACIÓN</t>
  </si>
  <si>
    <t>O23011605560000007620;</t>
  </si>
  <si>
    <t>133011605560000007616;</t>
  </si>
  <si>
    <t>SEGUIMIENTO DESARROLLO PROYECTO FASES</t>
  </si>
  <si>
    <t>IMPLEMENTAR BIBLIOTECA JURÍDICA VIRTUAL</t>
  </si>
  <si>
    <t>O232020200883115;</t>
  </si>
  <si>
    <t>IMPLEMENTAR POLÍTICA GESTIÓN DOCUMENTAL</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</si>
  <si>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UN MILLÓN OCHOCIENTOS CUARENTA Y CUATRO MIL CIENTO VEINTIDOSPESOS M/CTE ($1.844.122),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</si>
  <si>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de $7.888.000,previa presentación del informe de actividades, del respectivo periodo,aprobado por el supervisor, c) En el último pago se cancelará el saldodel presente contrato previa presentación del informe final aprobado porel supervisor del contrato, según corresponda.</t>
  </si>
  <si>
    <t>El pago de honorarios se efectuará así:a) El primer pago vencido se cancelará en proporción a los díasejecutados en el mes en que se inicie la ejecución del contrato, previapresentación del informe de actividades del respectivo período, aprobadopor el Supervisor del contrato.b) Los siguientes pagos se cancelarán en mensualidades vencidas de TRESMILLONES DOSCIENTOS DIECISÉIS MIL PESOS MONEDA CORRIENTE ($3.216.000),previa presentación del informe de actividades del respectivo período,aprobado por el Supervisor del contrato.c)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</si>
  <si>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de $9.304.000,previa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</si>
  <si>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DOSCIENTOS OCHENTA Y OCHO MIL PESOS MONEDA CORRIENTE($7.288.000),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</si>
  <si>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CUARENTA Y NUEVE MIL PESOS MONEDACORRIENTE ($7.849.000),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</si>
  <si>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OCHOCIENTOS OCHENTA Y OCHO MIL PESOS MONEDA CORRIENTE ($7.888.000),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</si>
  <si>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SETECIENTOS CUARENTA Y CINCO MIL PESOS MONEDACORRIENTE ($6´745.000),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</si>
  <si>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 incluido el Impuesto al Valor Agregado -IVA-, cuando a ello hubierelugar y demás impuestos, tasas, contribuciones de carácter nacional y/odistrital legales, costos directos e indirectos.</t>
  </si>
  <si>
    <t>El pago de los honorarios se efectuará así: a) El primer pago secancelará en proporción a los días ejecutados en el mes en que se iniciela ejecución del contrato, previa presentación del informe deactividades del respectivo periodo, aprobado por el supervisor delcontrato. b) Los siguientes pagos se cancelarán en mensualidadesvencidas de SIETE MILLONES DOSCIENTOS OCHENTA Y OCHO MIL PESOS MONEDACORRIENTE ($7.288.000), previa presentación del informe de actividadesdel respectivo periodo, aprobado por el supervisor del contrato. c) Elúltimo pago se cancelará en proporción a los días ejecutados en el mesque finalice la ejecución del contrato, previa presentación del informefinal de actividades aprobado por el supervisor del contrato. Esteliteral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</si>
  <si>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CUARENTA Y NUEVE MIL PESOS MONEDACORRIENTE ($7.849.000),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</si>
  <si>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novecientos veintinueve mil pesos ($3.929.000)M/CTE,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</si>
  <si>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El primer pago vencido se cancelará en proporción a los díasejecutados en el mes que se inicia en la ejecución del contrato, previapresentación del informe de actividades del respectivo período, aprobadopor el Supervisor del contrato. b) Los siguientes pagos se cancelarán enmensualidades vencidas por valor de siete millones quinientos sesenta ycuatro mil pesos ($7.564.000) m/cte, previa presentación del informe deactividades del respectivo período aprobado por el supervisor.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 o corriente de la entidad financieraque indique el contratista, de la cual sea titular este, sin perjuiciode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</si>
  <si>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OCHOCIENTOS QUINCE MIL MONEDA CORRIENTE($5.815.000)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</si>
  <si>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CIENTO TREINTA Y CINCO MIL PESOS ($3.135.000)MONEDA CORRIENTE incluido IVA,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</si>
  <si>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nueve millones trescientos cuatro mil pesos ($9.304.000) m/cte,previa presentación del informe de actividades del respectivo períodoaprobado por el supervisor.c) El último pago se cancelará en proporción a los días ejecutados en elmes 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</si>
  <si>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(10) mensualidadesvencidas de cuatro millones trescientos cuarenta y dos mil pesos($4.342.000)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ahorroo corriente de la entidad financiera que indique el contratista, de lacual sea titular este, sin perjuicio de lo anterior queda entendido quela forma de pago supone la prestación real y efectiva de la contraprestación pactada.</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</si>
  <si>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ocho millones trescientos setenta y tres mil pesos ($8.373.000)m/cte, previa presentación del informe de actividades del respectivoperíodo aprobado por el supervisor.c) El último pago se cancelará en proporción a los días ejecutados en elmes 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 o corriente de la entidad financieraque indique el contratista, de la cual sea titular este, sin perjuiciode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</si>
  <si>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PESOS($3.257.000),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</si>
  <si>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NUEVE MILLONES TRESCIENTOS CUATRO MILPESOS MONEDA CORRIENTE ($9.304.000),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</si>
  <si>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DIEZ MILLONES SEISCIENTOS VEINTE MILPESOS MONEDA CORRIENTE ($10.620.000),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</si>
  <si>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novecientos veintinueve mil pesos ($3.929.000)M/CTE,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</si>
  <si>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Forma de Pago: El pago de los honorarios se efectuará así:a) El primer pago vencido se cancelará en proporción a los díasejecutados en el mes que se inicia en la ejecución del contrato.b) Las mensualidades vencidas por valor de dos millones setenta y tresmil pesos ($2.073.000) M/CTE, previa presentación de informe deactividades del respectivo período aprobado por el 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</si>
  <si>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CUATRO MILLONES TREINTA Y DOS MIL PESOSMONEDA CORRIENTE ($4.032.000),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</si>
  <si>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NUEVE MILLONES DOSCIENTOS VEINTITRES MIL PESOS ($ 9.223.000)MONEDA CORRIENTE,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</si>
  <si>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 MONEDACORRIENTE ($3´257.000),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</si>
  <si>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CUARENTA Y CINCO MIL PESOS($4.445.000)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</si>
  <si>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así:a) El primer pago se cancelará en proporción a los días ejecutados en elmes en que se inicie la ejecución del contrato, previa presentación dela cuenta de cobro y del informe de actividades del respectivo periodo,aprobado por el supervisor.b) Los siguientes pagos se cancelarán en mensualidades vencidas decuatro millones ochocientos cincuenta y cuatro mil pesos m/cte. ($4.854.000,00), previa presentación del informe de actividades del respectivo período, aprobado por el supervisor, en el cual secontemplen el cumplimiento de las obligaciones especiales y actividadesque se deben ejecutar en el periodo, acorde con la Resolución SDH-000610del 14 de octubre de 2021 “Por la cual se adopta la Tabla de Honorariospara la Secretaría Distrital de Hacienda para la vigencia 2022”c) En el último pago se cancelará en proporción a los días ejecutados enel mes en el que finalice la ejecución del contrato previa presentacióndel informe final de actividades, aprobado por el supervisor delcontrato,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</si>
  <si>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El pago de honorarios se efectuará así: a) El primer pago vencido secancelará en proporción a los días ejecutados en el mes en que se iniciela ejecución del contrato, b) mensualidades vencidas de $13.381.304,previa presentación del informe de actividades, del respectivo periodo,aprobado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</si>
  <si>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SIETE MILLONES OCHOCIENTOS OCHENTA YOCHO MIL PESOS MONEDA CORRIENTE ($7.888.000),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</si>
  <si>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diez (10)mensualidades vencidas de seis millones cuarenta y ocho mil pesos($6.048.000)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t>
  </si>
  <si>
    <t>a) El primer pago vencido se cancelará en proporción a los díasejecutados en el mes que se inicia en la ejecución del contrato.b) Las mensualidades vencidas por valor de seis millones novecientossetenta y ocho mil pesos ($6.978.000) M/CTE, previa presentación deinforme de actividades del respectivo período aprobado por elsupervisor.c)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</si>
  <si>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TRECIENTOS CUARENTA Y DOS MIL PESOS($4.342.000)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realizarán a través del sistema Bogdata en la cuenta deahorro o corriente de la entidad financiera que indique el contratista,de la cual sea titular este, sin perjuicio de lo anterior quedaentendido que la forma de pago supone la prestación real y efectiva dela 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</si>
  <si>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CUATRO MILLONESSEISCIENTOS CINCUENTA Y TRES MIL PESOS MONEDA CORRIENTE ($ 4.653.000),previa presentación del informe de actividades del respectivo período,aprobado por el supervisor del contrato. c) En el último pago secancelará el saldo del contrato en proporción a los días ejecutados enel mes en que se termine la ejecución, previa presentación del informefinal de actividades, aprobado por el supervisor del contrato.</t>
  </si>
  <si>
    <t>El pago de los honorarios para cada contrato se efectuará así: a) Elprimer pago vencido se cancelará en proporción a los días ejecutados enel mes en que se inicie la ejecución del contrato, previa presentacióndel informe de actividades, del respectivo período, aprobado por elsupervisor del contrato. b) Los siguientes pagos se cancelarán enmensualidades vencidas de CINCO MILLONES CUATROCIENTOS SESENTA Y UN MILPESOS MONEDA CORRIENTE ($5.461.000,00), previa presentación del informede 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</si>
  <si>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 incluido el Impuesto al Valor Agregado -IVA-, cuando a ello hubierelugar y demás impuestos, tasas, contribuciones de carácter nacional y/odistrital legales, costos directos e indirectos</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</si>
  <si>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 TRESMILLONES DOSCIENTOS CINCUENTA Y SIETE MIL PESOS ($3.257.000),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</si>
  <si>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Elprimer pago se cancelará en proporción a los días ejecutados en el mesen que se inicie la ejecución del contrato, previa presentación delinforme de actividades del respectivo periodo, aprobado por elsupervisor.                                                                                                                            Lossiguientes pagos se cancelarán en mensualidades vencidas de cuatromillones ochocientos cincuenta y cuatro mil pesos m/cte.                                                                                                                            ($4.854.000,00), previa presentación de la cuenta de cobro e informe de actividades del respectivo período, aprobado por el supervisor, enel cual se contemplen el cumplimiento de las obligaciones especiales yactividades que se deben ejecutar en el período.                                                                                                                            Enel último pago se cancelará en proporción a los días ejecutados en elmes en el que finalice la ejecución del contrato previa presentación delinforme final de actividades, aprobado por el supervisor del contrato,según corresponda.                                                                                                                            Lospagos 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</si>
  <si>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 de TRESMILLONES DOSCIENTOS CINCUENTA Y SIETE MIL PESOS MONEDA CORRIENTE($3’257.000),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</si>
  <si>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DOSCIENTOS OCHENTA MIL PESOS ($6.280.000)M/CTE,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</si>
  <si>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SEISMILLONES CUARENTA Y OCHO MIL PESOS MONEDA CORRIENTE ($ 6.048.000),previa presentación del informe de actividades del respectivo periodo,aprobado por el supervisor. c) El último pago se cancelará en proporcióna los días ejecutados en el mes que finalice la ejecución del contrato,previa presentación del informe final de actividades aprobado por elsupervisor. Este literal aplica cuando a ello hubiere lugar. Los pagosse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</si>
  <si>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a) El primer pago vencido se cancelará en proporción a los díasejecutados en el mes que se inicia en la ejecución del contrato, previapresentación de informe de actividades del respectivo periodo aprobadopor el supervisor.  b) Mensualidades vencidas por valor de $4.032.000(Cuatro millones treinta y dos mil Pesos M/Cte.), previa presentación deinforme de actividades del respectivo periodo aprobado por elsupervisor. c) El último pago vencido se cancelará en proporción a losdías ejecutados en el mes que se termina la ejecución del contrato,previa presentación de informe de actividades del respectivo periodoaprobado por el supervisor. Los pagos se realizarán a través del sistemaSAP en la cuenta de ahorro o corriente de la entidad financiera queindique el contratista, de la cual sea titular, sin perjuicio de loanterior, queda entendido que la forma de pago supone la prestación realy efectiva de la contraprestación pactada. Los pagos se efectuarándentro de los ocho (8) días siguientes a la radicación en lasubdirección Administrativa y Financiera de la certificación decumplimiento a satisfacción del objeto y obligaciones expedidas por elsupervisor o interventor del contrato, acompañada de los respectivosrecibos de pago por concepto de aportes de salud y pensión.Si la factura o cuenta de cobro, cuando haya lugar, no ha sidocorrectamente elaborada o no se acompañan de los documentos requeridospara el pago, el término para este solamente empezara#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</si>
  <si>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El pago de honorarios se efectuará así:a) El primer pago vencido se cancelará en proporción a los díasejecutados en el mes en que se inicie la ejecución del contrato, previapresentación del informe de actividades del respectivo período, aprobadopor el Supervisor del contrato.b) Los siguientes pagos se cancelarán en mensualidades vencidas de DOSMILLONES TRESCIENTOS VEINTISÉIS MIL PESOS MONEDA CORRIENTE ($2.326.000),previa presentación del informe de actividades del respectivo período,aprobado por el Supervisor del contrato.c)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</si>
  <si>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($6’513.000),previa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</si>
  <si>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primer pago vencido se cancelará en proporción a los días ejecutadosen el mes que se inicia en la ejecución del contrato. Mensualidadesvencidas por valor de $1.861.000 (Un millón ochocientos sesenta y un milpesos Pesos M/Cte.) previa presentación de informe de actividades delrespectivo periodo aprobado por el supervisor.El último pago vencido se cancelará en proporción a los días ejecutadosen el mes que se termina la ejecución del contrato.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 Los pagos se efectuarán dentro de los ocho (8) días siguientesa la radicación en la subdirección Administrativa y Financiera de lacertificación de cumplimiento a satisfacción del objeto y obligacionesexpedidas por el supervisor o interventor del contrato, acompañada delos respectivos recibos de pago por concepto de aportes de salud ypensión. Los pagos se efectuarán a través del sistema SAP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</si>
  <si>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CINCO MILLONESCUATROCIENTOS SESENTA Y UN MIL PESOS MONEDA CORRIENTE ($5.461.000),previa presentación del informe de actividades del respectivo período,aprobado por el supervisor del contrato. c) En el último pago secancelará el saldo del contrato, previa presentación del informe finalde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</si>
  <si>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NOVECIENTOS VEINTINUEVE MIL PESOS M/CTE($3.929.000),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</si>
  <si>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SIETEMILLONES QUINIENTOS VEINTICAUTRO MIL PESOS MONEDA CORRIENTE ($7.524.000), previa presentación del informe de actividades delrespectivo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</si>
  <si>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SIETE MILLONES QUINIENTOS VEINTICUATROMIL PESOS MONEDA CORRIENTE ($7.524.000),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</si>
  <si>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($6.513.000) M/CTE,previa presentación del informe de actividades, del respectivo período,aprobado por el supervisor. c) El último pago se cancelará en proporcióna los días ejecutados en el mes en que finalice la ejecución delcontrato, previa presentación del informe final de actividades, aprobadopor el supervisor del contrato. Este literal aplica cuando a ellohubiere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</si>
  <si>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El primer pago vencido se cancelará en proporción a los díasejecutados en el mes que se inicia en la ejecución del contrato, previapresentación del informe de actividades del respectivo período, aprobadopor el Supervisor del contrato. b) Los siguientes pagos se cancelarán enmensualidades vencidas por valor de nueve millones trescientos cuatromil pesos ($9.304.000) m/cte, previa presentación del informe deactividades del respectivo período aprobado por el supervisor.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realizarán a través delsistema SAP en la cuenta de ahorro o corriente de la entidad financieraque indique el contratista, de la cual sea titular este, sin perjuiciode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</si>
  <si>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DOSCIENTOS CINCUENTA Y NUEVE MIL PESOS($5.259.000)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</si>
  <si>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periodo, aprobado por el supervisor. b) Lossiguientes pagos se cancelarán en mensualidades vencidas de cuatromillones ochocientos cincuenta y cuatro mil pesos m/cte. ($4.854.000,00), previa presentación del informe de actividades del respectivo período, aprobado por el supervisor, en el cual se contemplenel cumplimiento de las obligaciones especiales y actividades que sedeben ejecutar en el periodo. c) En el último pago se cancelará enproporción a los días ejecutados en el mes en el que finalice laejecución del contrato previa presentación del informe final deactividades, aprobado por el supervisor 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</si>
  <si>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OCHO MILLONES CINCUENTA MIL PESOSMONEDA CORRIENTE ($8.050.000),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</si>
  <si>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de $8.818.000,previa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</si>
  <si>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que se inicia enla ejecución del contrato. b) Las mensualidades vencidas por valor detres millones cuatrocientos doce mil pesos ($3.412.000) M/CTE, previapresentación de informe de actividades del respectivo período aprobadopor el supervisor. c) En el último pago se cancelará el saldo delcontrato previa presentación del informe final aprobado por elsupervisor. Este literal aplica cuando a ello hubiere lugar. Los pagosse efectuarán dentro de los ocho (8) días hábiles siguientes a laradicación en la Subdirección Administrativa y Financiera de lacertificación de cumplimiento a satisfacción del objeto y obligacionesexpedida por el supervisor del contrato, acompañada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</si>
  <si>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PESOS($3´257.000)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</si>
  <si>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$ 10.617.000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</si>
  <si>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QUINIENTOS OCHENTA Y DOS MIL PESOS($5.582.000)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</si>
  <si>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MONEDA CORRIENTE($6.513.000) previa presentación del informe de actividades delrespectivo período, aprobado por el supervisor del contrato. c) En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</si>
  <si>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a) El primer pago se cancelará en proporción a los días ejecutados en elmes en que se inicie la ejecución del contrato, previa presentación delinforme de actividades del respectivo período, aprobado por elSupervisor del contrato.b) Los siguientes pagos se cancelarán en mensualidades vencidas cada unapor la suma de DOS MILLONES TRESCIENTOS VEINTISES MIL PESOS MONEDACORRIENTE ($2.326.000), previa presentación del informe de actividadesdel respectivo período, aprobado por el Supervisor del contrato.c)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</si>
  <si>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 CUATROMILLONES SEISCIENTOS CINCUENTA Y DOS MIL ($4.652.000),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</si>
  <si>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vencido secancelará en proporción a los días ejecutados en el mes en que se iniciela ejecución del contrato. b) mensualidades vencidas de SEIS MILLONESQUINIENTOS TRECE MIL PESOS M/CTE ($6.513.000), previa presentación del  informe de actividades, del respectivo período, aprobado por elsupervisor o interventor. c) En el último pago se cancelará el saldo delpresente contrato previa presentación del informe final aprobado por elsupervisor o interventor del contrato, según corresponda.                                                                                                                             Lospagos 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</si>
  <si>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cuatrocientos cincuenta y tres mil pesos($8.453.000)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</si>
  <si>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OCHO MILLONES SEISCIENTOS CINCUENTA YSIETE MIL PESOS MONEDA CORRIENTE ($8.657.000),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</si>
  <si>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($6’513.000),previa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Pensión y ARL.Los pagos se efectuarán en la cuenta de ahorros o corriente de laentidad financiera que indique el contratista, de la cual sea titularéste. Sin perjuicio de lo anterior queda entendido que la forma de pagosupone la prestación real y efectiva de la contraprestación pactada.</t>
  </si>
  <si>
    <t>La Secretaría Distrital de Hacienda efectuará el pago de los honorariosen pesos colombianos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TRESMILLONES DOSCIENTOS CINCUENTA Y SIETE MIL PESOS MONEDA CORRIENTE($3.257.000),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</si>
  <si>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así:a) El primer pago se cancelará en proporción a los días ejecutados en elmes en que se inicie la ejecución del contrato, previa presentación delinforme de actividades del respectivo periodo, supervisor.b) Los siguientes pagos se cancelarán en mensualidades vencidas de SIETEMILLONES CIENTO TREINTA Y TRES MIL PESOS MONEDA CORRIENTE ($7.133.000),previa presentación del informe de actividades del respectivo periodo,aprobado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</si>
  <si>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Se realizarán pagos mensuales de acuerdo con los servicios prestadosefectivamente suministrados durante el periodo de ejecución delcontrato. Los pagos se efectuarán dentro de los ocho (8) días hábilessiguientes a la radicación en la Subdirección Administrativa yFinanciera de la certificación de cumplimiento a satisfacción del objetoy obligaciones, expedida por el interventor del contrato, acompañada delos respectivos recibos de pago por concepto de aportes al Sistema deSeguridad Social Integral en Salud y Pensión, aportes parafiscales:Sena, ICBF, ARL y 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</si>
  <si>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CUATROCIENTOS SESENTA Y UN MIL PESOS MONEDACORRIENTE ($5.461.000,00), previa presentación del informe deactividades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</si>
  <si>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El pago de los honorarios se efectuará así: a) El primer pago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NUEVE MILLONES DOSCIENTOS VEINTITRESMIL PESOS MONEDA CORRIENTE ($9.223.000),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</si>
  <si>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Forma de Pago: El pago de los honorarios se efectuará así:a) El primer pago vencido se cancelará en proporción a los díasejecutados en el mes que se inicia en la ejecución del contrato.b) Las mensualidades vencidas por valor de tres millones cuatrocientosdoce mil pesos ($3.412.000) M/CTE, previa presentación de informe deactividades del respectivo período aprobado por el 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</si>
  <si>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a) El primer pago vencido se cancelará en proporción a los díasejecutados en el mes que se inicia en la ejecución del contrato.b) Las mensualidades vencidas por valor de tres millones setecientosveintidós mil pesos ($3.722.000) M/CTE, previa presentación de informede actividades del respectivo período aprobado por el 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</si>
  <si>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NOVENTA Y SIETE MIL PESOS MONEDA CORRIENTE($5.097.000),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</si>
  <si>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</si>
  <si>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$ 3.929.000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</si>
  <si>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El pago de los honorarios se efectuará así:El primer pago vencido se cancelará en proporción a los días ejecutadosen el mes en que se inicie la ejecución del contrato.Mensualidades vencidas de Cinco Millones Quinientos Ochenta Y Dos MilPesos ($5.582.000) M/CTE, previa presentación del informe de actividades, del respectivo período, aprobado por el supervisor o interventor.En el último pago se cancelará el saldo del presente contrato previapresentación del informe final aprobado por el supervisor o interventordel contrato, según 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</si>
  <si>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así:a) El primer pago vencido se cancelará en proporción a los díasejecutados en el mes en que se inicie la ejecución del contrato, previapresentación del informe de actividades del respectivo período, aprobadopor el supervisor del contrato. b) Los siguientes pagos se cancelarán enmensualidades vencidas de CUATRO MILLONES TREINTA Y DOS MIL pesos m/cte.($4’032.000), previa presentación del informe de actividades delrespectivo período, aprobado por el Supervisor del contrato. c) En elúltimo pago, se cancelará el saldo del contrato en proporción a los díasejecutados en el mes en que se termine la ejecución, previa presentacióndel informe final aprobado por el supervisor del contrato, segúncorresponda. Las demoras que se presenten por estos conceptos seránresponsabilidad del Contratista y no tendrá, por ellas, derecho al pagode intereses o compensación de ninguna naturaleza.Los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</si>
  <si>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expedidaSOLICITUD DE INICIO DE PLANEACIÓN CONTRACTUAL Y ESPECIFICACIONESTÉCNICAS 37-F.62 V. 7 por el supervisor del contrato, acompañada de losrespectivos recibos de pago por concepto de aportes al Sistema deSeguridad Social Integral en Salud y Pensión, aportes parafiscales:Sena, ICBF y Cajas de 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 Lospagos se efectuarán a través del sistema SAP en la cuenta de ahorros ocorriente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</si>
  <si>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CINCO MILLONESCUATROCIENTOS SESENTA Y UN MIL PESOS MONEDA CORRIENTE ($5.461.000),previa presentación del informe de actividades del respectivo período,aprobado por el supervisor del contrato. c) En el último pago secancelará el saldo del contrato, previa presentación del informe finalde actividades, aprobado por el supervisor del contrato.</t>
  </si>
  <si>
    <t>El pago de honorarios se efectuará así: a) El primer pago vencido secancelará en proporción a los días ejecutados en el mes en que se iniciela ejecución del contrato previa presentación del informe de actividadesdel respectivo período aprobado por el Supervisor del contrato. b) Lossiguientes pagos se cancelarán en mensualidades vencidas de SIETEMILLONES CUATROCIENTOS OCHENTA Y CUATRO MIL PESOS MONEDA CORRIENTE($7.484.000) Mcte previa presentación del informe de actividades delrespectivo período aprobado por el Supervisor del contrato. c) El últimopago se cancelará en proporción a los días ejecutados en el mes en quefinalice la ejecución del contrato previa presentación del informe finalde 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y Pensiónaportes parafiscales: Sena ICBF y Cajas de Compensación Familiar cuandocorresponda. Si la factura o cuenta de cobro cuando haya lugar no hasido correctamente elaborada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</si>
  <si>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CUATROCIENTOS OCHENTA Y CUATRO MIL PESOSMONEDA CORRIENTE ($7.484.000, Mcte,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SOLICITUD DE INICIO DE PLANEACIÓN CONTRACTUAL YESPECIFICACIONES TÉCNICAS 37-F.62 V. 7 por el supervisor del contrato,acompañada de los respectivos recibos de pago por concepto de aportes alSistema de Seguridad Social Integral en Salud y Pensión, aportesparafiscales: Sena, ICBF y Cajas de Compensación Familiar, cuando corresponda.  Si la factura o cuenta de cobro, cuando haya lugar, no hasido correctamente elaborada o no se acompañan de los documentosrequeridos para el pago, el término para éste solamente empezará acontarse desde la fecha en que se presenten en debida forma o se hayaaportado el último de los documentos.Las demoras que se presenten por estos conceptos serán responsabilidaddel 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</si>
  <si>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PESOS($7.888.000)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expedidas por el supervisor del contrato, acompañada dela factura o cuenta de cobro, según corresponda y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</si>
  <si>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cuando a ello hubiere lugar,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</si>
  <si>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PESOS($7.888.000)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</si>
  <si>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-cuando a ello hubiera lugar-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</si>
  <si>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Se realizarán pagos mensuales de acuerdo con los servicios prestadosefectivamente suministrados durante el periodo de ejecución delcontrato.Los pagos se efectuarán dentro de los ocho (8) días hábiles siguientes ala radicación en la Subdirección Administrativa y Financiera de lacertificación de cumplimiento a satisfacción del objeto y obligaciones,expedida por el interventor del contrato, acompañada de los respectivosrecibos de pago por concepto de aportes al Sistema de Seguridad SocialIntegral en Salud y Pensión, aportes parafiscales: Sena, ICBF, ARL yCajas de 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</si>
  <si>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previa presentación del Cronograma y Plan de Trabajo, aprobadopor el Supervisor del contrato. b) Los siguientes pagos se cancelarán enmensualidades vencidas de Dieciocho millones pesos ($18.000.000) Mcte.,incluido IVA, previa presentación del informe de avance de lasobligaciones en el respectivo período, aprobado por el Supervisor delcontrato. c) El último pago se cancelará en proporción a los díasejecutados en el mes en que finalice la ejecución del contrato, previapresentación del informe final de actividades y Producto, aprobado porel supervisor del contrato. Los pagos se efectuarán dentro de los ocho(8) días hábiles siguientes a la radicación en la SubdirecciónAdministrativa y Financiera de la certificación de cumplimiento asatisfacción del objeto y obligaciones expedidas por el supervisor ointerventor del contrato, acompañada de los respectivos recibos de pagopor concepto de aportes al sistema de salud, pensión y ARL. Los pagos seefectuarán a través del sistema SAP en la cuenta de ahorros o corrientede la entidad financiera que indique el contratista, de la cual sea titular éste. Sin perjuicio de lo anterior, queda entendido que 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</si>
  <si>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OCHOCIENTOS CINCUENTA Y CUATRO MIL PESOS($4.854.000)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</si>
  <si>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$ 8.584.000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 contratista, de la cual sea titular éste. Sin perjuicio de lo anterior, queda entendido que la forma de pago supone la prestaciónreal y 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</si>
  <si>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$ 8.584.000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 contratista, de la cual sea titular éste. Sin perjuicio de lo anterior, queda entendido que la forma de pago supone la prestaciónreal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</si>
  <si>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 empezará a contarse desde la fecha en que se presenten en debida forma o se haya aportado el último de los documentos. Las demoras quese presenten por estos conceptos serán responsabilidad del Contratista yno tendrán por ello derecho al pago de intereses o compensación deninguna naturaleza. Los pagos se efectuarán a través del sistema SAP enla cuenta de ahorros o corriente de la entidad financiera que indique elcontratista, de la cual sea titular éste. Sin perjuicio de lo anteriorqueda entendido que la forma de pago supone la prestación real yefectiva de la contraprestación pactada.</t>
  </si>
  <si>
    <t>a) El primer pago se cancelará en proporción a los días ejecutados en elmes en que se inicie la ejecución del contrato, previa presentación delinforme de actividades del respectivo período, aprobado por elSupervisor del contrato. b) Los siguientes pagos se cancelarán enmensualidades vencidas cada una por la suma de CUATRO MILLONESQUINIENTOS CUARENTA Y NUEVE MIL PESOS MONEDA CORRIENTE ($4.549.000),previa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 contraprestación pactada. Si las cuentas de cobro no han sido elaboradas correctamente y/o presentadas en debida forma y/o no seacompañan los documentos requeridos para el pago, el término para estesolamente empezará a contarse desde la fecha en que se presenten corregidos, en debida forma o se haya aportado el último de los documentos que se requieran. De ahí que, las demoras que se presentenpor dichas circunstancias serán de responsabilidad exclusiva delcontratista y no tendrá por ello derecho al pago de intereses o compensaciones de ninguna naturaleza.</t>
  </si>
  <si>
    <t>a) El primer pago se cancelará en proporción a los días ejecutados en elmes en que se inicie la ejecución del contrato, previa presentación delinforme de actividades del respectivo período, aprobado por elSupervisor del contrato.b) Los siguientes pagos se cancelarán en mensualidades vencidas cada unapor la suma de CUATRO MILLONES QUINIENTOS CUARENTA Y NUEVE MIL PESOSMONEDA CORRIENTE ($4.549.000), previa presentación del informe deactividades del respectivo período, aprobado por el Supervisor delcontrato.c) El último pago se cancelará en proporción a los días ejecutados en elmes 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t>
  </si>
  <si>
    <t>El pago de los honorarios se efectuará así:a) El primer pago se cancelará en proporción a los días ejecutados en elmes en que se inicie la ejecución del contrato, previa presentación delinforme de actividades del respectivo periodo, aprobado por elsupervisor.  b) Los siguientes pagos se cancelarán en mensualidadesvencidas de SIETE MILLONES DOSCIENTOS OCHENTA Y OCHO MIL PESOS($7.288.000), previa presentación del informe de actividades delrespectivo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c) El último pago se cancelará en proporción a losdías ejecutados en el mes que finalice la ejecución del contrato, previapresentación del informe final de actividades aprobado por elsupervisor. Este literal aplica cuando a ello hubiere lugar.Los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</si>
  <si>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CUATROCIENTOS OCHENTA Y UN MIL PESOS MONEDACORRIENTE ($ 2.481.000) previa presentación del informe de actividadesdel respectivo período, aprobado por el supervisor del contrato. c) Enel último pago se cancelará en proporción a los días ejecutados en elmes 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del contrato, acompañada de la factura o cuenta de cobro,según corresponda y los respectivos recibos de pago por concepto deaportes al sistema de salud, pensión y ARL. Los pagos se efectuarán através del sistema SAP en la cuenta de ahorros o corriente de la entidadfinanciera que indique el contratista, de la cual sea titular éste. Sinperjuicio de lo anterior, queda entendido que la forma de pago supone laprestación real y efectiva de la contraprestación pactada.</t>
  </si>
  <si>
    <t>El pago de los honorarios se efectuará así: a) El primer pago vencido secancelará en proporción a los días ejecutados en el mes en que se iniciela ejecución del contrato. b) Los siguientes pagos se cancelarán enmensualidades vencidas por valor de $4.032.000,00 (Cuatro millonestreinta y dos mil pesos m/Cte.) previa presentación del informe deactividades del respectivo periodo, aprobado por el supervisor. c) Elúltimo pago vencido se cancelará en proporción a los días ejecutados enel mes que se termina la ejecución del contrato, previa presentación delinforme final de actividades, aprobado por el supervisor del contrato.Este literal aplica cuando a ello hubiere lugar. Los pagos se realizarána través del sistema SAP en la cuenta de ahorro o corriente de laentidad financiera que indique el contratista, de la cual sea titularéste, sin perjuicio de lo anterior, queda entendido que la forma de pagosupone la prestación real y efectiva de la contraprestación pactada. Lospagos se efectuarán dentro de los ocho (8) días hábiles siguientes a laradicación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de salud, pensión y ARL.</t>
  </si>
  <si>
    <t>El pago de los honorarios se efectuará así: a) El primer pago vencido secancelará en proporción a los días ejecutados en el mes en que se iniciela ejecución del contrato. b) Los siguientes pagos se cancelarán enmensualidades vencidas por valor de $4.032.000,00 (Cuatro millonestreinta y dos mil pesos m/Cte.) previa presentación del informe deactividades del respectivo periodo, aprobado por el supervisor. c) Elúltimo pago vencido se cancelará en proporción a los días ejecutados enel mes que se termina la ejecución del contrato, previa presentación delinforme final de actividades, aprobado por el supervisor del contrato.Este literal aplica cuando a ello hubiere lugar.Los pagos se realizarána través del sistema SAP en la cuenta de ahorro o corriente de laentidad financiera que indique el contratista, de la cual sea titularéste, sin perjuicio de lo anterior, queda entendido que la forma de pagosupone la prestación real y efectiva de la contraprestación pactada. Lospagos se efectuarán dentro de los ocho (8) días hábiles siguientes a laradicación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de salud, pensión y ARL.</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</si>
  <si>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diez (10)mensualidades vencidas de siete millones doscientos ochenta y ocho milpesos ($7.288.000) Mcte,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</si>
  <si>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Quince Millones Sesenta y Un Mil Cuatrocientos Dos Pesos($15.061.402)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t>
  </si>
  <si>
    <t>a) El primer pago vencido se cancelará en proporción a los díasejecutados en el mes en que se inicie la ejecución del contrato. b) Lossiguientes pagos se cancelarán en mensualidades vencidas de quincemillones trescientos ocho mil setecientos sesenta y dos pesos($15.308.762) M/CTE IVA incluido, previa presentación del informe deactividades, del respectivo período, aprobado por el supervisor. c) Enel último pago se cancelará el saldo del presente contrato previapresentación del informe final aprobado por el supervisor del contrato,según corresponda. Los pagos se efectuarán dentro de los ocho (8) díashábiles 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y pensión. Los pagos se efectuarán a través del sistemaSAP en la cuenta de ahorros o corriente de la entidad financiera queindique el contratista, de la cual sea titular éste.Sin perjuicio de lo anterior, queda entendido que la forma de pagosupone la prestación real y efectiva de la contraprestación pactada. Sila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</si>
  <si>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,incluido el Impuesto al Valor Agregado -IVA-, cuando a ello hubierelugar y demás impuestos, tasas, contribuciones de carácter nacional y/odistrital legales, costos directos e indirectos,</t>
  </si>
  <si>
    <t>a) El primer pago vencido se cancelará en proporción a los díasejecutados en el mes que se inicia en la ejecución del contrato.b) Las mensualidades vencidas por valor de dos millones cuatrocientosochenta y un mil pesos ($2.481.000) M/CTE, previa presentación deinforme de actividades del respectivo período aprobado por elsupervisor.c)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</si>
  <si>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honorarios se efectuará así: a) El primer pago vencido secancelará en proporcional a los días ejecutados en el mes en que seinicie la ejecución del contrato, previa presentación del informe deactividades del respectivo período, aprobado por el Supervisor delcontrato. b) Los siguientes pagos se cancelarán en mensualidadesvencidas de Siete Millones Ochocientos Ochenta y Ocho Mil Pesos($7.888.000) Mcte, previa presentación del informe de actividades delrespectivo período, aprobado por el Supervisor del contrato. c) En elúltimo pago, se cancelará el saldo del presente contrato previapresentación del informe final aprobado por el supervisor del contrato,según corresponda. Las demoras que se presenten por estos conceptosserán responsabilidad del Contratista y no tendrán por ello derecho alpago de intereses o compensación de ninguna naturaleza.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t>
  </si>
  <si>
    <t>a) El primer pago vencido se cancelará en proporción a los díasejecutados en el mes en que se inicie la ejecución del contrato, previapresentación del informe de actividades del respectivo período, aprobadopor el Supervisor del contrato. b) Los siguientes pagos se cancelarán enmensualidades vencidas de DOS MILLONES TRESCIENTOS VEINTISES MIL PESOSMONEDA CORRIENTE ($2.326.000),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</si>
  <si>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a) El primer pago vencido se cancelará en proporción a los díasejecutados en el mes que se inicia en la ejecución del contrato.b) Las mensualidades vencidas por valor de seis millones setecientoscuarenta y cinco mil pesos ($6.745.000) M/CTE, previa presentación deinforme de actividades del respectivo período aprobado por elsupervisor.c) En el último pago se cancelará el saldo del contrato previapresentación del informe final aprobado por el supervisor.d) Los pagos se efectuarán dentro de los ocho (8) días hábilessiguientes a la radicación en la Subdirección Administrativa y Financiera de la certificación de cumplimiento a satisfacción del objeto y obligaciones expedida por el supervisor del contrato,acompañada de los respectivos recibos de pago por concepto de aportes alsistema de salud y pensión.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t>
  </si>
  <si>
    <t>El pago de los honorarios se efectuará así: a) El primer pago vencido secancelará en proporción a los días ejecutados en el mes en que se iniciela ejecución del contrato. b) los siguientes pagos serán cancelados enmensualidades vencidas por valor de NUEVE MILLONES DOSCIENTOS CINCUENTAYOCHO MIL SEISCIENTOS NOVENTA Y SIETE PESOS $ 9.258.697 M/CTE, previapresentación del informe de actividades aprobado por el supervisor ointerventor del contrato, c) En el último pago se cancelará el saldo delpresente 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</si>
  <si>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El pago de los honorarios se efectuará así: a) El primer pago vencido secancelará en proporción a los días ejecutados en el mes en que se iniciela ejecución del contrato. b) los siguientes pagos serán cancelados enmensualidades vencidas por valor de NUEVE MILLONES DOSCIENTOS CINCUENTAYOCHO MIL SEISCIENTOS NOVENTA Y SIETE PESOS $ 9.258.697 M/CTE, previapresentación del informe de actividades aprobado por el supervisor ointerventor del contrato, c) En el último pago se cancelará el saldo delpresente 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pensión yARL. Los pagos se efectuarán a través del sistema SAP en la cuenta deahorros o corriente de la entidad financiera  que indique elcontratista, de la cual sea titular éste. Sin perjuicio de lo anterior,queda entendido que la forma de pago supone la prestación real yefectiva de la contraprestación pactada.</t>
  </si>
  <si>
    <t>El primer pago vencido se cancelará en proporción a los días ejecutadosen el mes que se inicia la ejecución del contrato.                                                                                                                            Mensualidades vencidas por valor de UN MILLON OCHOCIENTOS SESENTA Y UN MIL  PESOS M/CTE ($1.861.000) previa presentación de informe deactividades del respectivo periodo aprobado por el supervisor.El último pago vencido se cancelará en proporción a los días ejecutadosen el mes que se termina la ejecución del contrato.Los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                                                                                                                             Lospagos se efectuarán dentro de los ocho (8) días siguientes a laradicación en la subdirección Administrativa y Financiera de la certificación de cumplimiento a satisfacción del objeto y obligaciones expedidas por el supervisor o interventor del contrato, acompañadade los respectivos recibos de pago por concepto de aportes de salud ypensión.</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</si>
  <si>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SETECIENTOS TREINTA Y TRES MIL PESOS MONEDACORRIENTE ($4.733.000,00), previa presentación del informe deactividades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</si>
  <si>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si a ello hubiere lugar,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 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</si>
  <si>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TRESMILLONES DOSCIENTOS CINCUENTA Y SIETE MIL PESOS MONEDA CORRIENTE($3.257.000),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</si>
  <si>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SIETE MIL PESOS ($7.807.000,00)MONEDA CORRIENTE,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 Si la factura o cuenta decobro,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</si>
  <si>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NOVECIENTOS OCHENTA Y UN MIL PESOS($3.981.000) MONEDA CORRIENTE incluido IVA,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hubierelugar.Los pagos se realizarán a través del sistema Bogdata en la cuenta deahorro o corriente de la entidad financiera que indique el contratista,de la cual sea titular este, sin perjuicio de lo anterior quedaentendido que la forma de pago supone la prestación real y efectiva dela 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</si>
  <si>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SEISCIENTOS SESENTA MIL PESOS ($5.660.000)MONEDA CORRIENTE incluido IVA,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</si>
  <si>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$ 4.032.000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</si>
  <si>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CATORCE MILLONES TRESCIENTOS SIETE MIL PESOS ($14.307.000)MONEDA CORRIENTE,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</si>
  <si>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así:El primer pago vencido se cancelará en proporción a los días ejecutadosen el mes que se inicia en la ejecución del contrato. Mensualidadesvencidas por valor de $5.178.000 (Cinco millones ciento setenta y ochomil Pesos M/Cte.) previa presentación de informe de actividades delrespectivo periodo aprobado por el supervisor. El último pago vencido secancelará en proporción a los días ejecutados en el mes que se terminala ejecución del contrato. Los pagos se realizarán a través del sistemaSAP en la cuenta de ahorro o corriente de la entidad financiera queindique el contratista, de la cual sea titular este, sin perjuicio de loanterior, queda entendido que la forma de pago supone la prestación realy efectiva de la contraprestación pactada. Este literal aplica cuando aello hubiere lugar. Los pagos se efectuarán dentro de los ocho (8) díashábiles siguientes a la radicación en la Subdirección Administrativa yFinanciera de la certificación de cumplimiento a satisfacción del objetoy obligaciones expedida por el supervisor del contrato, acompañada delos respectivos recibos de pago por concepto de aportes al sistema desalud y pensión. Los pagos se realizarán a través del sistema SAP en lacuenta de ahorro o corriente de la entidad financiera que indique elcontratista, de la cual sea titular este, sin perjuicio de lo anterior,queda entendido que la forma de pago supone la prestación real yefectiva de la contraprestación pactada.</t>
  </si>
  <si>
    <t>El pago de los honorarios se efectuará así: a) El primer pago vencido se cancelará en proporción a los días ejecutados en el mes en que seinicie la ejecución del contrato, previa presentación del informe de                                                                                  actividades,del respectivo período, aprobado por el supervisor   del contrato. b)Los siguientes pagos se cancelarán en mensualidades  vencidas de $3.929.000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trave#s del sistema SAP en lacuenta de ahorros o corriente de la entidad financiera que indique elcontratista, de la cual sea titular este. Sin perjuicio de lo anterior,queda entendido que la forma de pago supone la prestación real yefectiva de la contraprestación pactada.</t>
  </si>
  <si>
    <t>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SIETEMILLONES CUATROCIENTOS OCHENTA Y CUATRO MIL PESOS MONEDA CORRIENTE($7.484.000),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este. Sin perjuicio de lo anterior,queda entendido que la forma de pago supone la prestación real yefectiva de la contraprestación pactada.</t>
  </si>
  <si>
    <t>El pago de los honorarios se efectuará así:a) El primer pago vencido se cancelará en proporción a los díasejecutados en el mes en que se inicie la ejecución del contrato.b) mensualidades vencidas de seis millones trecientos cincuenta y ochomil pesos ($6.358.000) M/CTE, previa presentación del informe deactividades, del respectivo período, aprobado por el supervisor ointerventor.c) En el último pago se cancelará el saldo del presente contrato previapresentación del informe final aprobado por el supervisor o interventordel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</si>
  <si>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cuando a ello hubiere lugar,previa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</si>
  <si>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El pago de los honorarios se efectuará así:a) El primer pago se cancelará en proporción a los días ejecutados en elmes en que se inicie la ejecución del contrato, previa presentación delinforme de actividades del respectivo periodo, aprobado por elsupervisor. b) Los siguientes pagos se cancelarán en mensualidadesvencidas de Siete Millones Ciento Treinta Y Tres MIL PESOS MONEDACORRIENTE ($7.133.000), previa presentación del informe de actividadesdel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realizarán a través del sistema SAP enla cuenta de ahorro o corriente de la entidad financiera que indique elcontratista, de la cual sea titular este, sin perjuicio de lo anteriorqueda entendido que la forma de pago supone la prestación real yefectiva de la contraprestación pactada. Los pagos se efectuarán dentrode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y pensión.Los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</si>
  <si>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Secretaría Distrital de Hacienda efectuará los pagos en pesoscolombianos así: El pago de los honorarios se efectuará así: a) Elprimer pago se cancelará en proporción a los días ejecutados en el mesen que se inicie la ejecución del contrato, previa presentación delinforme de actividades del respectivo periodo, aprobado por elsupervisor. b) Los siguientes pagos se cancelarán en mensualidadesvencidas de SIETE MILLONES OCHOCIENTOS OCHENTA Y OCHO MIL PESOS MONEDACORRIENTE ($ 7.888.000), previa presentación del informe de actividadesdel respectivo periodo, aprobado por el supervisor. c) El último pago secancelará en proporción a los días ejecutados en el mes que finalice laejecución del contrato, previa presentación del informe final deactividades aprobado por el supervisor. Este literal aplica cuando aello hubiere lugar. Los pagos se efectuarán dentro de los ocho (8) díashábiles 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</si>
  <si>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expedidaSOLICITUD DE INICIO DE PLANEACIÓN CONTRACTUAL Y ESPECIFICACIONESTÉCNICAS 37-F.62 V. 7 por el supervisor del contrato, acompañada de losrespectivos recibos de pago por concepto de aportes al Sistema deSeguridad Social Integral en Salud y Pensión, aportes parafiscales:Sena, ICBF y Cajas de Compensación Familiar, cuando  corresponda.  Si la  factura  o  cuenta  de  cobro,  cuando  haya  lugar,  no  ha  sido correctamente elaborada o no se acompañan de los documentos requeridospara el pago, el término para éste solamente empezará a contarse desdela fecha en que se presenten en debida forma o se haya aportado elúltimo de los documentos. Las demoras que se presenten por estos conceptos serán responsabilidad del Contratista y no tendrán por 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</si>
  <si>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b) los siguientes pagos serán cancelados enmensualidades vencidas por valor de CUATRO MILLONES QUINIENTOS CUARENTAY NUEVE                                                                                                                         MILPESOS $4.549.000 M/CTE, previa presentación del informe de actividadesaprobado por el supervisor o interventor del contrato, c) En el últimopago se cancelará el saldo del presente contrato previa presentación delinforme final aprobado por el supervisor del contrato, segúncorresponda. Los pagos se efectuarán dentro de los ocho (8) días hábilessiguientes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pensión y ARL. Los pagos se efectuarán a través delsistema SAP en la cuenta de ahorros o corriente de la entidad financieraque indique el contratista, de la cual sea titular éste. Sin perjuiciode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</si>
  <si>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b.) mensualidades vencidas por valor de$5.421.000 (Cinco millones cuatrocientos veintiún mil pesos monedacorriente), previa presentación del informe de actividades, delrespectivo periodo, aprobado por el supervisor, c.) En el último pago secancelará el saldo del presente contrato previa presentación del informefinal aprobado por el supervisor del contrato, según corresponda.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</si>
  <si>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treinta y dos mil pesos ($4.032.000) M/cte,previa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Pensión y ARL.Los pagos se efectuarán en la cuenta de ahorros o corriente de laentidad financiera que indique el contratista, de la cual sea titularéste.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</si>
  <si>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pesos($3.257.000)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expedidaSOLICITUD DE INICIO DE PLANEACIÓN CONTRACTUAL Y ESPECIFICACIONESTÉCNICAS 37-F.62 V. 7 por el supervisor del contrato, acompañada de losrespectivos recibos de pago por concepto de aportes al Sistema deSeguridad Social Integral en Salud y Pensión, aportes parafiscales:Sena, ICBF y Cajas de 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documentos.Las demoras que se presenten por estos conceptos serán responsabilidaddel Contratista y no tendrán por ello derecho al pago de intereses ocompensación de ninguna naturaleza.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t>
  </si>
  <si>
    <t>El pago de honorarios se realizará a través del sistema SAP en la cuentade ahorro o corriente de la entidad financiera que indique elcontratista, de la cual sea titular este, sin perjuicio de lo anteriorqueda entendido que la forma de pago supone la prestación real yefectiva de la contraprestación pactada. El pago de honorarios seefectuará así: a) El primer pago vencido se cancelará en proporción alos días ejecutados en el mes en que se inicie la ejecución delcontrato, previa presentación del informe de actividades del respectivoperíodo, aprobado por el Supervisor del contrato. b) Los siguientespagos se cancelarán en nueve (9) mensualidades vencidas de cuatromillones treinta y dos mil pesos ($4.032.000) M/cte, previa presentacióndel 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desalud y pensión. Los pagos se realizarán a través del sistema SAP en lacuenta de ahorro o corriente de la entidad financiera que indique elcontratista, de la cual sea titular este,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</si>
  <si>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trescientos veintiséis mil pesos ($2.326.000)Mcte,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</si>
  <si>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SEISMILLONES NOVECIENTOS SETENTA Y OCHO MIL PESOS MONEDA CORRIENTE ($$6.978.000),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</si>
  <si>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CINCO MILLONES CIENTOSETENTA Y OCHO MIL PESOS MONEDA CORRIENTE ($5.178.000), previapresentación del informe de actividades del respectivo período, aprobadopor el supervisor del contrato. c) En el último pago se cancelará elsaldo del contrato en proporción a los días ejecutados en el mes en quese termine la ejecución, previa presentación del informe final deactividades, aprobado por el supervisor del contrato. Los pagos seefectuarán dentro de los ocho (8) días ha#biles siguientes a laradicacio#n en la Subdirección Administrativa y Financiera de lacertificacio#n de cumplimiento a satisfaccio#n del objeto yobligaciones, expedida por el supervisor del contrato, acompan#ada delos respectivos recibos de pago por concepto de aportes al Sistema deSeguridad Social Integral en Salud y Pensio#n, aportes parafiscales:Sena, ICBF y Cajas de Compensacio#n Familiar, cuando corresponda. Si lafactura o cuenta de cobro, cuando haya lugar, no ha sido correctamenteelaborada o no se acompan#an de los documentos requeridos para el pago,el te#rmino para e#ste solamente empezara# a contarse desde la fecha enque se presenten en debida forma o se haya aportado el u#ltimo de losdocumentos. Las demoras que se presenten por estos conceptos sera#n responsabilidad del Contratista y no tendra#n por ello derecho al pago de intereses o compensacio#n de ninguna naturaleza. Los pagosse efectuara#n a trave#s del sistema SAP en la cuenta de ahorros ocorriente de la entidad financiera que indique el contratista, de lacual sea titular e#ste. Sin perjuicio de lo anterior queda entendido quela forma de pago supone la prestacio#n real y efectiva de lacontraprestacio#n pactada.</t>
  </si>
  <si>
    <t>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nueve millones trescientos cuatro mil pesos ($9.304.000)m/cte., previa presentación del informe de actividades del respectivoperiodo aprobado por el supervisor.c) El último pago se cancelará en proporción a los días ejecutados en elmes en que finalice la ejecución del contrato, previa presentación delinforme final de actividades, aprobado por el supervisor del contrato.</t>
  </si>
  <si>
    <t>El pago de honorarios se efectuará así: a) El primer pago vencido secancelará en proporcional a los días ejecutados en el mes en que seinicie la ejecución del contrato, previa presentación del informe deactividades del respectivo período, aprobado por el Supervisor delcontrato. b) Los siguientes pagos se cancelarán en mensualidadesvencidas de Ocho Millones Cuatrocientos Cincuenta y cuatro Mil Pesos($8.454.000) Mcte, previa presentación del informe de actividades delrespectivo período, aprobado por el Supervisor del contrato. c) En elúltimo pago, se cancelará el saldo del presente contrato previapresentación del informe final aprobado por el supervisor del contrato,según corresponda. Las demoras que se presenten por estos conceptosserán responsabilidad del Contratista y no tendrán por ello derecho alpago de intereses o compensación de ninguna naturaleza. Los pagos seefectuarán a través del sistema SAP en la cuenta de ahorros o corrientede la entidad financiera que indique el contratista, de la cual seatitular éste. Sin perjuicio de lo anterior queda entendido que la formade pago supone la prestación real y efectiva de la contraprestaciónpactada. Los pagos se efectuarán dentro de los ocho (8) días hábilessiguientes a la radicación en la Subdirección Administrativa yFinanciera de la certificación de cumplimiento a satisfacción del objetoy obligaciones expedidas por el supervisor o interventor del contrato,acompañada de los respectivos recibos de pago por concepto de aportes alsistema de salud y pensión.</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</si>
  <si>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 MONEDACORRIENTE ($3´257.000), previa presentación del informe de actividadesdel 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enSalud, Pensión y ARL. Los pagos se efectuarán a través del sistema SAPen la cuenta de ahorros o corriente de la entidad financiera que indique el contratista, de la cual sea titular éste. Sin perjuicio de lo anterior queda entendido que la forma de pago supone laprestación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</si>
  <si>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DOSCIENTOS ONCE MIL PESOS M/CTE ($7.211.000),previa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salud y pensión. Los pagos se realizarán a travésdel sistema SAP en la cuenta de ahorro o corriente de la entidadfinanciera que indique el contratista, de la cual sea titular este, sinperjuicio de lo anterior, queda entendido que la forma de pago supone laprestación real y efectiva de la contraprestación pactada.</t>
  </si>
  <si>
    <t>El pago de honorarios se efectuará así: a) El primer pago vencido secancelará en proporción a los díasejecutados en el mes en que se inicie la ejecución del contrato, previapresentación del informe de actividades del respectivo período, aprobadopor el Supervisor del contrato. b) Los siguientes pagos se cancelarán enmensualidades vencidas de ($4.733.000) Cuatro millones setecientostreinta y tres mil pesos incluido IVA,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</si>
  <si>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 M/CTE($4.652.000),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</si>
  <si>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El pago de los honorarios se efectuará así:                                                                                                                            El primer pago vencido se cancelará en proporción a los días ejecutados enel mes en que se inicie la ejecución del contrato.                                                                                                                            Mensualidades vencidas de Cinco Millones Quinientos Ochenta Y Dos Mil Pesos ($5.582.000) M/CTE, previa presentación del informeactividades, del respectivo período, aprobado por el supervisor ointerventor. En el último pago se cancelará el saldo del presentecontrato previa presentación del informe final aprobado por elsupervisor o interventor del contrato, según corresponda. Los pagos seefectuarán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</si>
  <si>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cuatrocientos cincuenta y tres mil pesos($8.453.000) moneda corriente,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 Los pagos se efectuarán dentro de los ocho (8) días hábilessiguientes a la radicación en la Subdirección Administrativa yFinanciera de la certificación de cumplimiento a satisfacción del objetoy obligaciones, expedida por el supervisor del contrato, acompañada delos respectivos recibos de pago por concepto de aportes al Sistema deSeguridad Social Integral en Salud y Pensión, aportes parafiscales:Sena, ICBF y Cajas de Compensación Familiar, cuando corresponda. Si lafactura o cuenta de cobro, cuando haya lugar, no ha sido correctamenteelaborada o no se acompañan de los documentos requeridos para el pago,el término para éste solamente empezará a contarse desde la fecha en quese presenten en debida forma o se haya aportado el último de losdocumentos. Las demoras que se presenten por estos conceptos seránresponsabilidad del Contratista y no tendrán por ello derecho al pago deintereses o compensación de ninguna naturaleza.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t>
  </si>
  <si>
    <t>La Secretaría Distrital de Hacienda, realizará el pago de honorariosasí:a) El primer pago vencido se cancelará en proporción a los díasejecutados en el mes que se inicia en la ejecución del contrato, previapresentación del informe de actividades del respectivo período, aprobadopor el Supervisor del contrato.b) Los siguientes pagos se cancelarán en mensualidades vencidas porvalor de nueve millones trescientos cuatro mil pesos ($9.304.000)m/cte., previa presentación del informe de actividades del respectivoperiodo aprobado por el supervisor.c) El último pago se cancelará en proporción a los días ejecutados en elmes en que finalice la ejecución del contrato, previa presentación delinforme final 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</si>
  <si>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SEIS MILLONES OCHOCIENTOS VEINTITRESMIL PESOS MONEDA CORRIENTE ($6.823.000), previa presentación del informede 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</si>
  <si>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Se realizan pagos mensuales vencidos correspondiente al servicioefectivamente prestado y recibido a satisfacción por el Supervisor,previa presentación de la factura por parte del Contratista. Los pagosse 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</si>
  <si>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 Los pagos se efectuarán dentro de los ocho (8)días hábiles siguientes a la radicación en la SubdirecciónAdministrativa y Financiera de la certificación de cumplimiento asatisfacción del objeto y obligaciones expedidas por el supervisor ointerventor del contrato, acompañada de los respectivos recibos de pagopor concepto de aportes al sistema de salud y pensión. El pago dehonorarios se efectuará así: a) El primer pago vencido se cancelará enproporción a los días ejecutados en el mes en que se inicie la ejecucióndel contrato, previa presentación del informe de actividades delrespectivo período, aprobado por el Supervisor del contrato. b) Lossiguientes pagos se cancelarán en (10) mensualidades vencidas de ochomillones cincuenta mil pesos ($8.050.000) Mcte, previa presentación delinforme de actividades del respectivo período, aprobado por elSupervisor del contrato. c) El último pago se cancelará en proporción alos días ejecutados en el mes en que finalice la ejecución del contrato,previa presentación del informe final de actividades, aprobado por elsupervisor del contrato. Este literal aplica cuando a ello hubierelugar. Este literal aplica cuando a ello hubiere lugar. Los pagos seefectuarán dentro de los ocho (8) días hábiles siguientes a la radicación en la Subdirección Administrativa y Financiera de la certificación de cumplimiento a satisfacción del objeto y obligacionesexpedida por el supervisor del contrato, acompañada de los respectivosrecibos de pago por concepto de aportes al sistema de salud y pensión.Los pagos se realizarán a través del sistema SAP en la cuenta de ahorroo corriente de la entidad financiera que indique el contratista, de lacual sea titular este,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</si>
  <si>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b) mensualidades vencidas de siete millonestrescientos sesenta y seis mil pesos ($7.366.000) M/CTE, previapresentación del informe de actividades, del respectivo período,aprobado por el supervisor o interventor. c) En el último pago secancelará el saldo del presente contrato previa presentación del informefinal aprobado por el supervisor o interventor del contrato, segúncorresponda.Los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</si>
  <si>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 incluido IVA, cuando a ello hubiere lugar, previapresentación del informe de actividades del respectivo período, aprobadopor el Supervisor del contrato. c) El último pago se cancelará enproporción a los días ejecutados en el mes en que finalice la ejecucióndel contrato, previa presentación del informe final de actividades,aprobado por el supervisor del contrato. Este literal aplica cuando aello hubiere lugar.Los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 porconcepto de aportes al sistema de salud, pensión y ARL.Los pagos serealizarán a través del sistema SAP en la cuenta de ahorro o corrientede la entidad financiera que indique el contratista, de la cual seatitular este, sin perjuicio de lo anterior queda entendido que la formade pago supone la prestación real y efectiva de la contraprestaciónpactada.</t>
  </si>
  <si>
    <t>El pago de los honorarios se efectuará así: a) El primer pago vencido secancelará en proporción a los días ejecutados en el mes en que se iniciela ejecución del contrato. b) mensualidades vencidas de cuatro millonestreinta y dos mil pesos ($4.032.000) M/CTE, previa presentación delinforme de actividades, del respectivo período, aprobado por elsupervisor o interventor. c) En el último pago se cancelará el saldo delpresente contrato previa presentación del informe final aprobado por elsupervisor o interventor del contrato, según corresponda. Los pagos seefectuarán dentro de los ocho (8) días hábiles siguientes a laradicación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y pensión. Los pagos se efectuarán a través del sistema SAP en lacuenta de ahorros o corriente de la entidad financiera que indique elcontratista, de la cual sea titular éste. Sin perjuicio de lo anterior,queda entendido que la forma de pago supone la prestación real y efectiva de la contraprestación pactada.</t>
  </si>
  <si>
    <t>La SDH efectuará los pagos sobre un valor de contrato de $ 94.438.000así: i) El primer pago vencido se cancelará en proporción a los díasejecutados en el mes en que se inicie la ejecución del contrato, previapresentación del informe de actividades, del respectivo período,aprobado por el supervisor del contrato. ii) Los siguientes pagos secancelarán en mensualidades vencidas de cada uno correspondiente al 8.7%del valor del contrato por $8.212.000. iii)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</si>
  <si>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b) los siguientes pagos serán cancelados enmensualidades vencidas por valor de OCHO MILLONES DOSCIENTOS DOCE MILPESOS $ 8.212.000 M/CTE, previa presentación del informe de actividadesaprobado por el supervisor o interventor del contrato, c) En el últimopago se cancelará el saldo del presente contrato previa presentación delinforme final aprobado por el supervisor del contrato, segúncorresponda.Los pagos se efectuarán dentro de los ocho (8) días hábiles siguientes ala radicación en la Subdirección Administrativa y Financiera de lacertificación de cumplimiento a satisfacción del objeto y obligacionesexpedidas por el supervisor o interventor del contrato, acompañada delos respectivos recibos de pago por concepto de aportes al sistema desalud, pensión y ARL.Los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</si>
  <si>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así:El primer pago vencido se cancelará en proporción a los días ejecutadosen el mes que se inicia la ejecución del contrato. Mensualidadesvencidas por valor de SIETE MILLONES TRECIENTOS SESENTA Y SEIS MIL PESOSM/CTE ($7.366.000) previa presentación de informe de actividades delrespectivo periodo aprobado por el supervisor.El pago de los honorarios se efectuará así: a) El primer pago vencido secancelará en proporción a los días ejecutados en el mes que se inicia enla ejecución del contrato, previa presentación del informe deactividades del respectivo período, aprobado por el Supervisor delcontrato. b) Los siguientes pagos se cancelarán en mensualidadesvencidas de siete millones trecientos sesenta y seis mil pesos M/Cte,($7.366.000) previa presentación de informe de actividades delrespectivo periodo aprobado por el supervisor del contrato. c) El últimopago se cancelará en proporción a los días ejecutados en el mes en quefinalice la ejecución del contrato, previa presentación del informefinal de actividades, aprobado por el supervisor del contrato. Esteliteral aplica cuando a ello hubiere lugar. Los pagos se efectuarándentro de los ocho (8) días hábiles siguientes a la radicación en laSubdirección Administrativa y Financiera, de la certificación decumplimiento a satisfacción del objeto y obligaciones expedidas por elsupervisor del contrato, acompañada de la factura o cuenta de cobrosegún corresponda y los respectivos recibos de pago por concepto deaportes al sistema de salud, pensión y ARL. Los pagos se efectuarán através del aplicativo SAP en la cuenta de ahorros o corriente de laentidad financiera que indique el contratista, de la cual sea titularéste.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</si>
  <si>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QUNIENTOS NOVENTA MIL PESOS M/CTE($6.590.000),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contrato.Los pagos se realizarán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</si>
  <si>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honorarios se efectuará así:a) El primer pago vencido se cancelará en proporción a los díasejecutados en el mes en que se inicie la ejecución del contrato.b) Mensualidades vencidas por valor de CUATRO MILLONES NOVECIENTOSTREINTA Y CINCO MIL PESOS ($4.935.000) M/CTE., previa presentación delinforme de actividades del respectivo período, aprobado por elsupervisor.c) En el último pago se cancelará el saldo del presente contrato previapresentación del informe final aprobado por el supervisor del contrato,según corresponda.</t>
  </si>
  <si>
    <t>La Secretaría Distrital de Hacienda efectuará los pagos en pesoscolombianos así:El pago de los honorarios se efectuará así:a) El primer pago se cancelará en proporción a los días ejecutados en elmes en que se inicie la ejecución del contrato, previa presentación delinforme de actividades del respectivo periodo, aprobado por elsupervisor.b) Los siguientes pagos se cancelarán en mensualidades vencidas de OCHOMILLONES TERCIENTOS SETENTA Y TRES MIL PESOS MONEDA CORRIENTE ($8.373.000), previa presentación del informe de actividades delrespectivo periodo, aprobado por el supervisor.c) El último pago se cancelará en proporción a los días ejecutados en elmes que finalice la ejecución del contrato, previa presentación delinforme final de actividades aprobado por el supervisor. Este literalaplica cuando a ello hubiere lugar.</t>
  </si>
  <si>
    <t>El pago de los honorarios se efectuará así: a) El primer pago vencido secancelará en proporción a los días ejecutados en el mes en que se iniciela ejecución del contrato. b) los siguientes pagos serán cancelados enmensualidades vencidas por valor de OCHO MILLONES TRESCIENTOS SETENTA YTRES MIL PESOS 8.373.000 moneda corriente, previa presentación delinforme de actividades aprobado por el supervisor o interventor delcontrato, c) En el último pago se cancelará el saldo del presentecontrato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expedidas por elsupervisor o interventor del contrato, acompañada de los respectivosrecibos de pago por concepto de aportes al sistema de salud, pensión yARL. Los pagos se efectuarán a través del sistema SAP en la cuenta deahorros o corriente de la entidad financiera que indique el contratista,de la cual sea titular éste. Sin perjuicio de lo anterior, quedaentendido que la forma de pago supone la prestación real y efectiva dela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</si>
  <si>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TRESCIENTOS SETENTA Y TRES MIL CIENTOCINCUENTA PESOS M/CTE ($8.373.150),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contrato.Los pagos se realizarán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pactada.Los pagos se efectuarán dentro de los ocho (8) días hábiles siguientes ala radicación en la Subdirección Administrativa y Financiera de lacertificación de cumplimiento a satisfacción del objeto y obligacionesexpedidas por el supervisor del contrato, acompañada de la factura ocuenta de cobro, según corresponda, y los respectivos recibos de pagopor concepto de aportes al sistema de salud, pensión y ARL.</t>
  </si>
  <si>
    <t>El pago de honorarios se efectuará así: a) El primer pago vencido secancelará en proporción a los días ejecutados en el mes en que se iniciela ejecución del contrato, b) Mensualidades vencidas por valor de TRESMILLONES DOSCIENTOS CINCUENTA Y SIETE MIL PESOS ($3.257.000) M/CTE.,previa presentación del informe de actividades del respectivo período,aprobado por el supervisor, c) En el último pago se cancelará el saldodel presente contrato previa presentación del informe final aprobado porel supervisor del contrato, según corresponda.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</si>
  <si>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b) Mensualidades vencidas por valor de CUATROMILLONES SEISCIENTOS CINCUENTA Y DOS MIL PESOS ($4.652.000) M/CTE.,previa presentación del informe de actividades del respectivo período,aprobado por el supervisor, c) En el último pago se cancelará el saldodel presente contrato previa presentación del informe final aprobado porel supervisor del contrato, según corresponda.</t>
  </si>
  <si>
    <t>El pago de honorarios se efectuará así:a) El primer pago vencido se cancelará en proporción a los díasejecutados en el mes en que se inicie la ejecución del contrato.b) Mensualidades vencidas por valor de TRES MILLONES NOVECIENTOSVEINTINUEVE MIL PESOS ($3.929.000) M/CTE., previa presentación delinforme de actividades del respectivo período, aprobado por elsupervisorc) En el último pago se cancelará el saldo del presente contrato previapresentación del informe final aprobado por el supervisor del contrato,según corresponda.</t>
  </si>
  <si>
    <t>El pago de honorarios se efectuará así:a) El primer pago vencido se cancelará en proporción a los díasejecutados en el mes en que se inicie la ejecución del contrato,b) Mensualidades vencidas por valor de CUATRO MILLONES SEISCIENTOSCINCUENTA Y DOS MIL PESOS ($4.652.000) M/CTE., previa presentación delinforme de actividades del respectivo período, aprobado por elsupervisor,c) En el último pago se cancelará el saldo del presente contrato previapresentación del informe final aprobado por el supervisor del contrato,según corresponda.</t>
  </si>
  <si>
    <t>El pago de honorarios se efectuará así: a) El primer pago vencido secancelará en proporción a los  días  ejecutados  en  el  mes  en  que se  inicie  la  ejecución  del  contrato,  b) Mensualidades vencidaspor valor de DOS MILLONES TRESCIENTOS VEINTISÉIS MIL PESOS($2.326.000)M/CTE., previa presentación del informe de actividades delrespectivo período, aprobado por el supervisor, c) En el último pago secancelará el saldo del presente contrato previa presentación del informefinal aprobado por el supervisor del contrato, según corresponda. Los pagos  se  efectuarán  dentro  de  los  ocho (08)  días  hábiles siguientes  a  la  radicación  en  la Subdirección Administrativa  yFinanciera, de  la certificación  de  cumplimiento  a  satisfacción  delobjeto  y  obligaciones  expedida  por  el  supervisor  del  contrato, acompañada  de  los  respectivos recibos  de  pago  por  concepto  de aportes  al Sistema de  Seguridad  Social  General  en  Salud  yPensión y riesgos labores. Si la factura o cuenta de cobro, cuando hayalugar, no ha sido correctamente elaborada o no se acompañan de losdocumentos requeridos para el pago, el término para éste solamenteempezará a contarse desde la fecha en que se presenten en debida formaose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seatitular éste. Sin perjuicio de lo anterior queda entendido que la formade pago supone la prestación real y efectiva de la contraprestaciónpactada.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</si>
  <si>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cada una por la suma de SEIS MILLONES DOSCIENTOS OCHENTA MILPESOS MONEDA CORRIENTE ($6.280.000), previa presentación del informe deactividades del respectivo período, aprobado por el Supervisor delcontrato. c) El último pago se cancelará en proporción a los díasejecutados en el mes en que finalice la ejecución del contrato, previapresentación del informe final de actividades, aprobado por elsupervisor del contrato. Este literal aplica cuando a ello hubierelugar.Los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ARL.Si las cuentas de cobro no han sido elaboradas correctamente y/opresentadas en debida forma y/o no se acompañan los documentos requeridos para el pago, el término para este solamente empezará a contarse desde la fecha en que se presenten corregidos, en debidaforma o se haya aportado el último de los documentos que se requieran.De ahí que, las demoras que se presenten por dichas circunstancias seránde responsabilidad exclusiva del contratista y no tendrá por elloderecho al pago de intereses o compensaciones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</si>
  <si>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valor mensual de los honorarios se establece con base en laResolución No.SDH-000610 del 14 de octubre de 2021, Resolución No.SDH-000624 del 25 de octubre de 2021 y la Resolución No.SDH-000001 del 05 de enero de 2022; teniendo en cuenta los requisitos mínimosde formación y experiencia general exigidos para ejecutar el objeto yactividades del contrato a celebrar de acuerdo con su especialidad ycomplejidad.Consultada la Resolución No.SDH-000610 del 14 de octubre de 2021 y laResolución No.SDH-000624 del 25 de octubre de 2021, se determinan loshonorarios mensuales en $ 4.935.000 valor que se encuentra dentro delrango establecido en la mencionada Resolución, para la categoríacorrespondiente al perfil definido.</t>
  </si>
  <si>
    <t>El pago de honorarios se efectuará así: a) El primer pago vencido secancelará en proporción a los días ejecutados en el mes en que se iniciela ejecución del contrato, b) Mensualidades vencidas por valor de NUEVEMILLONES SESENTA Y UN MIL PESOS ($9.061.000) M/CTE., previa presentacióndel informe de actividades del respectivo período, aprobado por elsupervisor, c) En el último pago se cancelará el saldo del presentecontrato previa presentación del informe final aprobado por elsupervisor del contrato, según corresponda. 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 presenten por estos conceptos serán responsabilidad del Contratista y no tendrán por ello derecho al pago de intereses o compensaciónde ninguna naturaleza. Los pagos se efectuarán a través del sistema SAPen la cuenta de ahorros o corriente de la entidad financiera que indiqueel contratista, de la cual sea titular éste. Sin perjuicio de loanterior queda entendido que la forma de pago supone la prestación realy efectiva de la 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</si>
  <si>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CINCO MILLONESCUATROCIENTOS SESENTA Y UN MIL PESOS MONEDA CORRIENTE ($5.461.000),previa presentación del informe de actividades del respectivo período,aprobado por el supervisor del contrato. c) En el último pago secancelará el saldo del contrato, previa presentación del informe finalde actividades, aprobado por el supervisor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salud y pensión.Los pagos se realizarán a través del sistema SAP en la cuentade ahorro ocorriente de la entidad financiera que indique el contratista, de lacual sea titular este,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</si>
  <si>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CINCOMILLONES DIECISÉIS MIL PESOS ($5.016.000) M/CTE., previa presentacióndel informe de actividades del respectivo período, aprobado por elsupervisor, c) En el último pago se cancelará el saldo del presentecontrato previa presentación del informe final aprobado por elsupervisor del contrato, según corresponda.</t>
  </si>
  <si>
    <t>El pago de honorarios se efectuará así: a.) El primer pago vencido secancelará en proporción a los días ejecutados en el mes en que se iniciela ejecución del contrato, b.) mensualidades vencidas por valor de$8.131.000 (Ocho millones ciento treinta y un mil pesos monedacorriente), previa presentación del informe de actividades, delrespectivo periodo, aprobado por el supervisor, c.) En el último pago secancelará el saldo del presente contrato previa presentación del informefinal aprobado por el supervisor del contrato, según corresponda.</t>
  </si>
  <si>
    <t>La Secretaría Distrital de Hacienda efectuará cuatro (4) pagos cada unode manera trimestral, y corresponden a la suma de los valorestrimestrales de los servicios efectivamente prestados durante dichoperiodo. La Secretaría Distrital de Hacienda efectuará:- Un primer pago a la entrega por parte del contratista del informe dela disponibilidad de cada uno de los sistemas implementados por la SDHen la plataforma HEC (HEC ADVANCED Edition) y el servicio de plataformaadministrada para sistemas tomcat y apache que soportan Ecommerce 20.05,de conformidad con la oferta económica presentada, los Estudios yDocumentos Previos, el Anexo Técnico, y previo al recibo a satisfacciónpor parte del supervisor del contrato, la presentación de la factura ydemás documentos requeridos para el pago establecidos por la SDH.- Un segundo pago a la entrega por parte del contratista del informe dela disponibilidad de cada uno de los sistemas implementados por la SDHen la plataforma HEC (HEC ADVANCED Edition) y el servicio de plataformaadministrada para sistemas tomcat y apache que soportan Ecommerce 20.05,el documento que evidencie el crecimiento a 2TB de BW, de conformidadcon la oferta económica presentada, los Estudios y Documentos Previos,el Anexo Técnico, y previo al recibo a satisfacción por parte delsupervisor del contrato, la presentación de la factura y demásdocumentos requeridos para el pago establecidos por la SDH.- Un tercer pago a la entrega por parte del contratista del informe dela disponibilidad de cada uno de los sistemas implementados por la SDHen la plataforma HEC (HEC ADVANCED Edition) y el servicio de plataformaadministrada para sistemas tomcat y apache que soportan Ecommerce 20.05,el documento que evidencie el crecimiento a 2TB de BW de conformidad conla oferta económica presentada, los Estudios y Documentos Previos, elAnexo Técnico, y previo al recibo a satisfacción por parte delsupervisor del contrato, la presentación de la factura y demásdocumentos requeridos para el pago establecidos por la SDH.- Un cuarto pago a la entrega por parte del contratista del informe dela disponibilidad de cada uno de los sistemas implementados por la SDHen la plataforma HEC (HEC ADVANCED Edition) y el servicio de plataformaadministrada para sistemas tomcat y apache que soportan Ecommerce 20.05,el documento que evidencie el crecimiento a 2TB de BW  de conformidadcon la oferta económica presentada, los Estudios y Documentos Previos,el Anexo Técnico, y previo al recibo a satisfacción por parte delsupervisor del contrato, la presentación de la factura y demásdocumentos requeridos para el pago establecidos por la SDH.Si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</si>
  <si>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UN MILLON NOVECIENTOS OCHENTA Y OCHO MIL PESOS ($1.988.000)M/CTE.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</si>
  <si>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SEISMILLONES CUATROCIENTOS TREINTA Y CINCO MIL PESOS ($6.435.000)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(08) días hábiles siguientesa 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SocialGeneral en Salud y Pensión y riesgos labores.Si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</si>
  <si>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DOSCIENTOS CINCUENTA Y SIETE MIL PESOS($3.257.000)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</si>
  <si>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novecientos treinta y cinco mil pesos$4.935.000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(08) días hábiles siguientes a la radicación en laSubdirección Administrativa y Financiera de la certificación decumplimiento a satisfacción del objeto y obligaciones expedidas por elsupervisor del contrato, acompañada de los respectivos recibos de pagopor concepto de aportes al Sistema de Seguridad Social General en Saludy Pensión y riesgos laborales.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 Si la factura o cuentade 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</si>
  <si>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OCHOCIENTOS OCHENTA Y OCHO MIL PESOS MONEDACORRIENTE ($7.888.000,00), previa presentación del informe deactividades del respectivo período, aprobado por el supervisor delcontrato. c) En el último pago se cancelará en proporción a los díasejecutados en el mes en que finalice la ejecución del contrato, previapresentación del informe final de actividades, aprobado por elsupervisor del contrato. Este literal aplica cuando a ello hubierelugar.</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</si>
  <si>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DOSCIENTOS TRES MIL PESOS ($6.203.000) M/CTE.,previa presentación del informe de actividades del respectivo período,aprobado por el Supervisor del contrato. c) El último pago se cancelaráen proporción a los días ejecutados en el mes en que finalice laejecución del contrato, previa presentación del informe final deactividades, aprobado por el supervisor del contrato. Este literalaplica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</si>
  <si>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TRESMILLONESQUINIENTOS SESENTA  Y  SIETEMILPESOS($3.567.000)M/CTE., previapresentación del informe de actividades del respectivo período, aprobadopor el supervisor, c) En el último pago se cancelará el saldo delpresente contrato previa presentación del informe final aprobado por elsupervisor del contrato, según corresponda.Los  pagos  se  efectuarán  dentro  de  los  ocho (08)  días  hábiles siguientes  a  la  radicación  en  la Subdirección Administrativa yFinanciera, de la certificación de cumplimiento a satisfacción delobjeto y obligaciones expedida por el supervisor del contrato,acompañada de los respectivos recibos de pago por concepto de aportes alSistema de Seguridad Social General en Salud y Pensión y riesgoslabores.Si  la  factura  o  cuenta  de  cobro,  cuando  haya  lugar,  no  ha sido  correctamente  elaborada  o  no  se acompañan de los documentosrequeridos para el pago, el término para éste solamente empezará acontarse desde la fecha en que se presenten en debida forma ose hayaaportado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ahorroso corriente de la entidad financiera  que  indique  el  contratista,  de la  cual  sea  titular  éste.  Sin  perjuicio  de  lo  anterior  quedaentendido que la forma de pago supone la prestación real y efectiva dela contraprestación pactada.</t>
  </si>
  <si>
    <t>El pago de honorarios se efectuará así: a) El primer pago vencido secancelará en proporción a los días ejecutados en el mes en que se iniciela ejecución del contrato, b) Mensualidades vencidas por valor de CUATROMILLONES DOSCIENTOS TREINTA Y NUEVE MIL PESOS ($4.239.000)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(08) días hábiles siguientesa 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SocialGeneral en Salud y Pensión y riesgos laborales.Si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</si>
  <si>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CINCOMILLONES CIENTOSETENTA Y OCHOMIL PESOS ($5.178.000) M/CTE., previapresentación del informe de actividades, del respectivo periodo,aprobado por el supervisor, c.) En el  último  pago  se  cancelará  el saldo  del  presente  contrato  previa  presentación  del  informe final aprobado por el supervisor del contrato, según corresponda. Lospagos se efectuarán dentro de los ocho (08)  días  hábiles  siguientes a  la  radicación  en  la Subdirección Financiera de la certificaciónde cumplimiento a satisfacción del objeto y obligaciones expedidas  por el  supervisor  del  contrato,  acompañada  de  los  respectivos recibos  de  pago  por concepto de aportes al Sistema de SeguridadSocial General en Salud y Pensión y riesgos laborales. Si  la  factura o  cuenta  de  cobro,  cuando  haya  lugar,  no  ha  sido correctamente  elaborada  o  no  se acompañan de los documentosrequeridos para el pago, el término para éste solamente empezará acontarse desde la fecha en que se presenten en debida forma o se hayaaportado el último de los documentos.  Las demoras  que  se  presenten por  estos  conceptos  serán  responsabilidad  del Contratista  y  no tendrán  por  ello  derecho  al  pago  de  intereses  o  compensación de  ninguna naturaleza. Los pagos se efectuarán a través del sistemaSAP en la cuenta de ahorros o corriente de la entidad financiera  que indique  el  contratista,  de  la  cual  sea  titular  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</si>
  <si>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c)El últimopago se cancelará en proporción a los días ejecutados en el mes en quefinalice la ejecución del contrato, previa presentación del informefinal de actividades, aprobado por el supervisor del contrato. Esteliteral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documentos.Las demoras que se presenten por estos conceptos serán responsabilidaddel Contratista y no tendrán por ello derecho al pago de intereses ocompensación de ninguna naturaleza.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</si>
  <si>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DOS MILLONES QUINIENTOS OCHENTA Y CINCO MIL PESOS($2.585.000)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</si>
  <si>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cuatrocientos cuarenta y cinco mil pesos$4.445.000M/cte previa presentación del informe de actividades delrespectivo período, aprobado por el Supervisor del contrato. c)El últimopago se cancelará en proporción a los días ejecutados en el mes en quefinalice la ejecución del contrato, previa presentación del informefinal de actividades, aprobado por el supervisor del contrato. Esteliteral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</si>
  <si>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El pago de honorarios se efectuará así: a) El primer pago vencido secancelará en proporción a los días ejecutados en el mes en que se iniciela ejecución del contrato, b) Mensualidades vencidas por valor de DOSMILLONES TRESCIENTOS VEINTISÉIS Y MIL PESOS ($2.326.000) M/CTE., previapresentación del informe de actividades del respectivo período, aprobadopor el supervisor, c) En el último pago se cancelará el saldo delpresente contrato previa presentación del informe final aprobado por elsupervisor del contrato, según corresponda. Los pagos se efectuarándentro de los ocho (08)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General en Saludy Pensión y riesgos labores. Si la factura o cuenta de cobro, cuandohaya lugar, no ha sido correctamente elaborada o no se acompañan de losdocumentos requeridos para el pago, el término para éste solamenteempezará a contarse desde la fecha en que se presenten en debida forma ose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</si>
  <si>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SIETE MILLONES CUATROCIENTOS CUARENTA Y TRES MIL PESOS($7.443.000)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</si>
  <si>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CINCOMILLONES NOVENTA Y SIETE MIL PESOS ($5.097.000) M/CTE., previapresentación del informe de actividades del respectivo período, aprobadopor el supervisor, c) En el último pago se cancelará el saldo delpresente contrato previa presentación del informe final aprobado por elsupervisor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Los pagos se efectuarán en la cuentade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</si>
  <si>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b) Mensualidades vencidas por valor de CUATROMILLONES TRESCIENTOS CUARENTA Y DOS MIL PESOS ($4.342.000) M/CTE.,previa presentación del informe de actividades del respectivo período,aprobado por el supervisor, c) En el último pago se cancelará el saldodel presente contrato previa presentación del informe final aprobado porel supervisor del contrato, según corresponda.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</si>
  <si>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OCHO MILLONES CUATROCIENTOS NOVENTA Y CINCO MIL PESOS M/CTE.($8.495.000),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efectuarándentro de los ocho (8) días hábiles siguientes a la radicación en laSubdirección Administrativa y Financiera de la certificación decumplimiento a satisfacción del objeto y obligaciones, expedida por elsupervisor del contrato, acompañada de los respectivos recibos de pagopor concepto de aportes al Sistema de Seguridad Social Integral en Saludy Pensión, aportes parafiscales: Sena, ICBF y Cajas de CompensaciónFamiliar, cuando corresponda. Si la factura o cuenta de cobro, cuandohaya lugar, no ha sido correctamente elaborada o no se acompañan de losdocumentos requeridos para el pago, el término para éste solamente empezará a contarse desde la fecha en que se presenten en debida forma o se haya aportado el último de los documentos. Las demoras quese presenten por estos conceptos serán responsabilidad del Contratista yno tendrán por ello derecho al pago de intereses o compensación deninguna naturaleza. Los pagos se efectuarán a través del sistema SAP enla 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</si>
  <si>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SEISCIENTOS SESENTA MIL PESOS M/CTE($5.660.000)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 Los pagos se efectuarána través del sistema SAP en la cuenta de ahorros o corriente de laentidad financiera que indique el contratista, de la cual sea titularéste. Sin perjuicio de lo anterior queda entendido que la forma de pagosupone la prestación real y efectiva de la contraprestación pactada. Sila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</si>
  <si>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El pago de honorarios se efectuará así: a.) El primer pago vencido secancelará en proporción a los días ejecutados en el mes en que se iniciela ejecución del contrato, b.) mensualidades vencidas por valor deCUATRO MILLONES CIENTOTREINTA Y CINCO MIL PESOS  ($4.135.000)  M/CTE.,previa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  dentro  de  los  ocho  (08)  días  hábiles  siguientes  a la  radicación  en  la Subdirección Financiera de la certificación decumplimiento a satisfacción del objeto y obligaciones expedidas  por  el supervisor del  contrato,  acompañada  de  los  respectivos  recibos de  pago  por concepto de aportes al Sistema de Seguridad SocialGeneral en Salud y Pensión y riesgos laborales.Si  la  factura  o  cuenta  de  cobro,  cuando  haya  lugar,  no  ha sido  correctamente  elaborada  o  no se acompañan de los documentosrequeridos para el pago, el término para éste solamente empezará acontarse desde la fecha en que se presenten en debida forma o se hayaaportado el último de los documentos.  Las  demoras  que  se  presenten por  estos  conceptos  serán  responsabilidad  del Contratista  y  no tendrán  por  ello  derecho  al  pago  de  intereses  o  compensación de  ninguna naturaleza. Los pagos se efectuarán a través del sistemaSAP en la cuenta de ahorros o corriente de la entidad financiera  que indique  el contratista,  de  la  cual  sea  titular  éste.  Sin perjuicio  de  lo  anterior  queda entendido que la forma de pagosupone la prestación real y efectiva de la contraprestación pactada.</t>
  </si>
  <si>
    <t>El pago de honorarios se efectuará así: a) El primer pago vencido secancelará en proporción a los  días  ejecutados  en  el  mes  en  que se  inicie  la  ejecución  del  contrato,  b) Mensualidades vencidas por  valor  de CUATRO MILLONES TRESCIENTOS CUARENTA Y DOS MIL PESOS($4.342.000)M/CTE. previa  presentación  del  informe  de  actividades del  respectivo  período, aprobado por el supervisor, c) En el últimopago se cancelará el saldo del presente contrato previa presentación delinforme final aprobado por el supervisor del contrato, segúncorresponda. Los pagos  se  efectuarán  dentro  de  los  ocho (08)  días hábiles  siguientes  a  la  radicación  en  la SubdirecciónAdministrativa  y Financiera, de la certificación  de  cumplimiento  a satisfacción  del objeto  y  obligaciones  expedida  por  el supervisor  del  contrato,  acompañada  de  los  respectivos recibos de  pago  por  concepto  de  aportes  al Sistema de  Seguridad  Social General  en  Salud  y Pensión y riesgos labores. Si la factura o cuentade cobro, cuando haya lugar, no ha sido correctamente elaborada o no seacompañan de los documentos requeridos para el pago, el término paraéste solamente empezará a contarse desde la fecha en que se presenten endebida forma ose haya aportado el último de los documentos. Las demorasque se presenten por estos conceptos serán responsabilidad delContratista y no tendrán  por  ello  derecho  al  pago  de  intereses  o compensación  de  ninguna naturaleza. Los  pagos  se  efectuarán  a través del  sistema  SAP  en  la  cuenta  de  ahorros  o  corriente  de la entidad financiera que indique el contratista, de la cual seatitular éste. Sin perjuicio de lo anterior queda entendido que la formade pago supone la prestación real y efectiva de la contraprestaciónpactada.</t>
  </si>
  <si>
    <t>El pago de honorarios se efectuará así: a) El primer pago vencido secancelará en proporción a los días ejecutados en el mes en que se iniciela ejecución del contrato, b) Mensualidades vencidas por valor de CUATROMILLONES SEISCIENTOS CINCUENTA Y DOS MIL PESOS ($4.652.000)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</si>
  <si>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SEISMILLONES DOSCIENTOS TRES MIL PESOS ($6.203.000) M/CTE., previapresentación del informe de actividades, del respectivo periodo,aprobado por el supervisor, c.) En el último pago se cancelará el saldodel presente contrato previa presentación del informe final aprobado porel supervisor del contrato, según corresponda.Los pagos se efectuarán dentro de los ocho (08) días hábiles siguientesa la radicación en la Subdirección Financiera de la certificación decumplimiento a satisfacción del objeto y obligaciones expedidas por elsupervisor del contrato, acompañada de los respectivos recibos de pagopor concepto de aportes al Sistema de Seguridad Social General en Saludy Pensión y riesgos laborales.Si la factura o cuenta de cobro, cuando haya lugar, no ha sidocorrectamente elaborada o no se acompañan de los documentos requeridospara el pago, el término para éste solamente empezaráa 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</si>
  <si>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seiscientos cincuenta y dos mil pesos$4.652.000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 Los pagos se efectuarándentro de los ocho (08) días hábiles siguientes a la radicación en laSubdirección Administrativa y Financiera de la certificación decumplimiento a satisfacción del objeto y obligaciones expedidas por elsupervisor del contrato, acompañada de los respectivos recibos de pagopor concepto de aportes al Sistema de Seguridad Social General en Saludy Pensión y riesgos laborales. Los pagos se efectuarán a través delsistema SAP en la cuenta de ahorros o corriente de la entidad financieraque indique el contratista, de la cual sea titular éste. Sin perjuiciode lo anterior queda entendido que la forma de pago supone la prestaciónreal y efectiva de la contraprestación pactada. Si la factura o cuentade cobro, cuando haya lugar, no ha sido correctamente elaborada o no seacompañan de los documentos requeridos para el pago, el término paraéste solamente empezará a contarse desde la fecha en que se presenten endebida forma o se haya aportado el último de los documentos. Las demorasque se presenten por estos conceptos serán responsabilidad delContratista y no tendrán por ello derecho al pago de intereses ocompensación de ninguna naturaleza.</t>
  </si>
  <si>
    <t>El pago de honorarios se efectuará así: a) El primer pago vencido secancelará en proporción a los días ejecutados en el mes en que se iniciela ejecución del contrato, b) Mensualidades vencidas por valor de CUATROMILLONES CUATROCIENTOS CUARENTA Y CINCO MIL PESOS ($4.445.000)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</si>
  <si>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  la  ejecución  del  contrato,  b) Mensualidades vencidaspor valor de UN MILLÓN OCHOCIENTOSSESENTA Y UNMIL PESOS($1.861.000)M/CTE., previa presentación del informe de actividades delrespectivo período, aprobado por el supervisor, c) En el último pago secancelará el saldo del presente contrato previa presentación del informefinal aprobado por el supervisor del contrato, según corresponda.Los  pagos  se efectuarán  dentro  de  los  ocho (08)  días  hábiles siguientes  a  la  radicación  en  la Subdirección Administrativa  yFinanciera, de  la certificación  de  cumplimiento  a  satisfacción  delobjeto  y  obligaciones  expedida  por  el  supervisor  del  contrato, acompañada  de  los  respectivos recibos  de  pago  por  concepto  de aportes  al Sistema de  Seguridad  Social  General  en  Salud  yPensión y riesgos labores.Si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  derecho  al  pago  de  intereses  o  compensación  de  ningunanaturaleza.Los  pagos  se  efectuarán  a  través  del  sistema  SAP  en  la  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</si>
  <si>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TRES MILLONES QUINIENTOS SESENTA Y SIETE MIL PESOS($3.567.000)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</si>
  <si>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CUATROMILLONES SEISCIENTOS CINCUENTA Y DOS MIL PESOS ($4.652.000)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(08) días hábiles siguientesa 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SocialGeneral en Salud y Pensión y riesgos labores.Si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</si>
  <si>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los honorarios se efectuará así: a) El primer pago vencido secancelará en proporción a los días ejecutados en el mes en que se iniciela ejecución del contrato, previa presentación del informe deactividades, del respectivo período, aprobado por el supervisor delcontrato. b) mensualidades vencidas por valor de SIETE MILLONESOCHOCIENTOS OCHENTA Y OCHO MIL PESOS MONEDA CORRIENTE ($7.888.000),previa presentación del informe de actividades del respectivo período,aprobado por el supervisor del contrato. c) En el último pago secancelará el saldo del contrato en proporción a los días ejecutados enel mes en que se termine la ejecución, previa presentación del informefinal de actividades, aprobado por el supervisor del contrato. Los pagosse efectuara#n dentro de los ocho (8) di#as ha#biles siguientes a laradicacio#n en la Subdireccio#n Administrativa y Financiera de lacertificacio#n de cumplimiento a satisfaccio#n del objeto yobligaciones, expedida por el supervisor del contrato, acompan#ada delos respectivos recibos de pago por concepto de aportes al Sistema deSeguridad Social Integral en Salud y Pensio#n, aportes parafiscales:Sena, ICBF y Cajas de Compensacio#n Familiar, cuando corresponda. Si lafactura o cuenta de cobro, cuando haya lugar, no ha sido correctamenteelaborada o no se acompan#an de los documentos requeridos para el pago,el te#rmino para e#ste solamente empezara# a contarse desde la fecha enque se presenten en debida forma o se haya aportado el u#ltimo de losdocumentos. Las demoras que se presenten por estos conceptos sera#nresponsabilidad del Contratista y no tendra#n por ello derecho al pagode intereses o compensacio#n de ninguna naturaleza.Los pagos seefectuara#n a trave#s del sistema SAP en la cuenta de ahorros ocorriente de la entidad financiera que indique el contratista, de lacual sea titular e#ste. Sin perjuicio de lo anterior queda entendido quela forma de pago supone la prestacio#n real y efectiva de lacontraprestacio#n pactada.</t>
  </si>
  <si>
    <t>El pago de honorarios se efectuará así: a) El primer pago vencido secancelará en proporción a los días ejecutados en el mes en que se iniciela ejecución del contrato, b) Mensualidadesvencidas por valor de UN MILLÓN OCHOCIENTOS SESENTA Y UN MIL PESOS($1.861.000) M/CTE., previa presentación del informe de actividades delrespectivo período, aprobado por el supervisor, c) En el último pago secancelará el saldo del presente contrato previa presentación del informefinal aprobado por el supervisor del contrato, según corresponda.Los pagos se efectuarán dentro de los ocho (08) días hábiles siguientesa 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SocialGeneral en Salud y Pensión y riesgos labores.Si la factura o cuenta de cobro, cuando haya lugar, no ha sidocorrectamente elaborada o no se acompañan de los documentos requeridospara el pago, el término para éste solamente empezaráa 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</si>
  <si>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deCUATRO MILLONESSEISCIENTOS CINCUENTA Y DOSMIL  PESOS ($4.652.000)M/CTE., previa presentación  del  informe  de  actividades, del  respectivo  periodo,  aprobado  por  el supervisor, c.) En elúltimo pago se cancelará el saldo del presente contrato previapresentación del informe final aprobado por el supervisor del contrato,según corresponda.Los  pagos  se  efectuarán  dentro  de  los  ocho  (08)  días  hábiles siguientes  a  la  radicación  en  la Subdirección Financiera de lacertificación de cumplimiento a satisfacción del objeto y obligacionesexpedidas  por  el  supervisor  del  contrato,  acompañada  de los respectivos  recibos  de  pago  por concepto de aportes al Sistema deSeguridad Social General en Salud y Pensión y riesgos laborales.Si  la  factura  o  cuenta  de  cobro,  cuando  haya  lugar,  no  ha sido  correctamente  elaborada  o  no  se acompañan de los documentosrequeridos para el pago, el término para éste solamente empezará acontarse desde la fecha en que se presenten en debida forma o se hayaaportado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ahorroso corriente de la entidad financiera  que  indique  el  contratista,  de la  cual  sea  titular  éste.  Sin  perjuicio  de  lo  anterior  quedaentendido que la forma de pago supone la prestación real y efectiva dela contraprestación pactada.</t>
  </si>
  <si>
    <t>El pago de honorarios se efectuará así: a.) El primer pago vencido secancelará en proporción a los días ejecutados en el mes en que se iniciela ejecución del contrato, b.) mensualidades vencidas por valor   deSEIS   MILLONES DOSCIENTOS   TRES MIL   PESOS   ($6.203.000)  M/CTE.,  previa presentación del informe de actividades, del respectivoperiodo, aprobado por el supervisor, c.) En el  último  pago  se cancelará  el  saldo  del  presente  contrato  previa  presentación del  informe  final aprobado por el supervisor del contrato, segúncorresponda.Los  pagos  se  efectuarán  dentro  de  los  ocho  (08)  días  hábiles siguientes  a  la  radicación  en  la Subdirección Financiera de lacertificación de cumplimiento a satisfacción del objeto y obligacionesexpedidas  por  el  supervisor  del  contrato,  acompañada  de  los respectivos  recibos  de  pago  por concepto de aportes al Sistema deSeguridad Social General en Salud y Pensión y riesgos laborales.Si  la  factura  o  cuenta  de  cobro,  cuando  haya  lugar,  no  ha sido  correctamente  elaborada  o  no  se acompañan de los documentosrequeridos para el pago, el término para éste solamente empezará acontarse desde la fecha en que se presenten en debida forma o se hayaaportado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ahorroso corriente de la entidad financiera  que  indique  el  contratista, de la  cual  sea  titular  éste.  Sin  perjuicio  de  lo  anterior  quedaentendido que la forma de pago supone la prestación real y efectiva dela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</si>
  <si>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CUATRO MILLONES CIENTO TREINTA Y CINCO MIL PESOS($4.135.000) M/CTE., previa presentación del informe de actividades delrespectivo período, aprobado por el Supervisor del contrato. c) Elúltimo pago se cancelará en proporción a los días ejecutados en el mesen que finalice la ejecución del contrato, previa presentación delinforme final de actividades, aprobado por el supervisor del contrato.Este literal aplica cuando a ello hubiere lugar.Los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</si>
  <si>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b) Mensualidades vencidas por valor de TRESMILLONES QUINIENTOS SESENTA Y SIETE MIL PESOS ($3.567.000) M/CTE.,previa presentación del informe de actividades del respectivo período,aprobado por el supervisor, c) En el último pago se cancelará el saldodel presente contrato previa presentación del informe final aprobado porel supervisor del contrato, según corresponda.Los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</si>
  <si>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SEIS MILLONES QUINIENTOS TRECE MIL PESOS ($6.513.000)M/CTE., previa presentación del informe de actividades del respectivoperíodo, aprobado por el Supervisor del contrato. c) El último pago secancelará en proporción a los días ejecutados en el mes en que finalicela ejecución del contrato, previa presentación del informe final deactividades, aprobado por el supervisor del contrato. Este literalaplica cuando a ello hubiere lugar. Los pagos se efectuarán dentro delos ocho (8) días hábiles siguientes a la radicación en la SubdirecciónAdministrativa y Financiera de la certificación de cumplimiento asatisfacción del objeto y obligaciones, expedida por el supervisor delcontrato, acompañada de los respectivos recibos de pago por concepto deaportes al Sistema de Seguridad Social Integral en Salud y Pensión,aportes parafiscales: Sena, ICBF y Cajas de Compensación Familiar,cuando corresponda. Si la factura o cuenta de cobro, cuando haya lugar,no ha sido correctamente elaborada o no se acompañan de los documentosrequeridos para el pago, el término para éste solamente empezará a contarse desde la fecha en que se presenten en debida forma o se haya aportado el último de los documentos. Las demoras que sepresenten por estos conceptos serán responsabilidad del Contratista y notendrán por ello derecho al pago de intereses o compensación de ningunanaturaleza. Los pagos se efectuarán a través del sistema SAP en lacuenta de ahorros o corriente de la entidad financiera que indique elcontratista, de la cual sea titular éste. Sin perjuicio de lo anteriorqueda entendido que la forma de pago supone la prestación real yefectiva de la contraprestación pactada.</t>
  </si>
  <si>
    <t>El pago de honorarios se efectuará así: a.) El primer pago vencido secancelará en proporción a los días ejecutados en el mes en que se iniciela ejecución del contrato, b.) mensualidades vencidas por valor de SEISMILLONES SETECIENTOS CUARENTA Y CINCO MIL PESOS ($6.745.000) M/CTE.,previa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  dentro  de  los  ocho  (08)  días  hábiles  siguientes  a la  radicación  en  la Subdirección Financiera de la certificación decumplimiento a satisfacción del objeto y obligaciones expedidas  por  el supervisor  del  contrato,  acompañada  de  los  respectivos  recibos de  pago  por concepto de aportes al Sistema de Seguridad SocialGeneral en Salud y Pensión y riesgos laborales. Si  la  factura  o cuenta  de  cobro,  cuando  haya  lugar,  no  ha  sido correctamente elaborada  o  no  se acompañan de los documentos requeridos para elpago, el término para éste solamente empezará a contarse desde la fechaen que se presenten en debida forma o se haya aportado el último de losdocumentos.  Las  demoras  que  se  presenten  por  estos  conceptos serán  responsabilidad  del Contratista  y  no  tendrán  por  ello derecho  al  pago  de  intereses  o  compensación  de  ningunanaturaleza. Los pagos se efectuarán a través del sistema SAP en lacuenta de ahorros o corriente de la entidad financiera  que  indique  el contratista,  de  la  cual  sea  titular  éste.  Sin  perjuicio  de  lo anterior  queda entendido que la forma de pago supone la prestaciónreal y efectiva de la contraprestación pactada.</t>
  </si>
  <si>
    <t>El pago de honorarios se efectuará así: a) El primer pago vencido secancelará en proporción a los días ejecutados en el mes en que se iniciela ejecución del contrato, previa presentación del informe deactividades del respectivo período, aprobado por el Supervisor delcontrato. b) Los siguientes pagos se cancelarán en mensualidadesvencidas de cinco millones ciento setenta y ocho mil pesos$5.178.000M/cte previa presentación del informe de actividades delrespectivo período, aprobado por el Supervisor del contrato. c)El últimopago se cancelará en proporción a los días ejecutados en el mes en quefinalice la ejecución del contrato, previa presentación del informefinal de actividades, aprobado por el supervisor del contrato. Esteliteral aplica cuando a ello hubiere lugar.Los pagos se efectuarán dentro de los ocho (08) días hábiles siguientesa la radicación en la Subdirección Administrativa y Financiera de lacertificación de cumplimiento a satisfacción del objeto y obligacionesexpedidas por el supervisor del contrato, acompañada de los respectivosrecibos de pago por concepto de aportes al Sistema de Seguridad SocialGeneral en Salud y Pensión y riesgos laborales.Los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elloderecho al pago de intereses o compensación de ninguna naturaleza.</t>
  </si>
  <si>
    <t>El pago de honorarios se efectuará así: a.) El primer pago vencido secancelará en proporción a los días ejecutados en el mes en que se iniciela ejecución del contrato, b.) mensualidades vencidas por valor de SEISMILLONES SETECIENTOS CUARENTA Y CINCO MIL PESOS ($6.745.000) M/CTE.previa presentación del informe de actividades, del respectivo periodo,aprobado por el supervisor, c.) En el último pago se cancelará el saldodel presente contrato previa presentación del informe final aprobado porel supervisor del contrato, según corresponda. Los pagos se efectuarándentro de los ocho (08) días hábiles siguientes a la radicación en laSubdirección Financiera de la certificación de cumplimiento asatisfacción del objeto y obligaciones expedidas por el supervisor delcontrato, acompañada de los respectivos recibos de pago por concepto deaportes al Sistema de Seguridad Social General en Salud y Pensión yriesgos laborales. Si la factura o cuenta de cobro, cuando haya lugar,no ha sido correctamente elaborada o no se acompañan de los documentosrequeridos para el pago, el término para éste solamente empezará acontarse desde la fecha en que se presenten en debida forma o se hayaaportado el último de los documentos. Las demoras que se presenten porestos conceptos serán responsabilidad del Contratista y no tendrán porello derecho al pago de intereses o 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</si>
  <si>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pago de honorarios se efectuará así: a) El primer pago vencido secancelará en proporción a los  días  ejecutados  en  el  mes  en  que se  inicie  la  ejecución  del  contrato,  b)  Mensualidades vencidaspor valor de UN MILLÓN OCHOCIENTOS SESENTA Y UN MIL PESOS ($1.861.000)M/CTE., previa presentación del informe de actividades del respectivoperíodo, aprobado por el supervisor, c) En el último pago se cancelaráel saldo del presente contrato previa presentación del informe finalaprobado por el supervisor del contrato, según corresponda.Los  pagos  se  efectuarán  dentro  de  los  ocho  (08)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General  en Salud  y Pensión y riesgos labores.Si la factura o cuenta de cobro, cuando haya lugar, no ha sidocorrectamente elaborada o no se acompañan de los documentos requeridospara el pago, el término para éste solamente empezará a contarse desdela fecha en que se presenten en debida forma o se haya aportado elúltimo de los documentos. Las demoras que se presenten por estosconceptos serán responsabilidad del Contratista  y  no  tendrán  por ello  derecho  al  pago  de  intereses  o  compensación  de  ningunanaturaleza.Los  pagos  se  efectuarán  a  través  del  sistema  SAP  en  la  cuenta de  ahorros  o  corriente  de  la entidad financiera que indique elcontratista, de la cual sea titular éste. Sin perjuicio de lo anteriorqueda entendido que la forma de pago supone la prestación real yefectiva de la contraprestación pactada.</t>
  </si>
  <si>
    <t>contados a partir de la suscripción del acta de iniciación u orden deejecución, previa aprobación de la garantía única y el registropresupuestal, en todo caso el plazo no podrá exceder del 31 de diciembrede 2022.</t>
  </si>
  <si>
    <t>contados a partir de la suscripción del acta de inicio, previaaprobación de la garantía única y el registro presupuestal. En todo casoel plazo no podrá exceder del 31 de diciembre de 2022.</t>
  </si>
  <si>
    <t>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</si>
  <si>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iniciación u orden deejecución y expedición del registro presupuestal.</t>
  </si>
  <si>
    <t>Contados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</si>
  <si>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 en todo caso el plazo no podrá exceder del 31 dediciembre de 2022</t>
  </si>
  <si>
    <t xml:space="preserve"> contados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</si>
  <si>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t>
  </si>
  <si>
    <t>Contados a partir de la suscripción del acta de iniciación, previaaprobación de la garantía única y expedición del registro presupuestal,en todo caso el plazo no podrá exceder del 31 de diciembre de 2022.</t>
  </si>
  <si>
    <t>Contado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</si>
  <si>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</si>
  <si>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</si>
  <si>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iniciación, previaaprobación de la garantía única y expedición del registro presupuestal</t>
  </si>
  <si>
    <t>Contados a partir de la suscripción del acta de iniciación u orden deejecución, previa aprobación de la garantía única y expedición delregistro presupuestal</t>
  </si>
  <si>
    <t>, contados a partir de la suscripción del acta de inicio, previaaprobación de la garantía única y expedición del registro presupuestal.En todo caso no excederá del 31 de diciembre de 2022.</t>
  </si>
  <si>
    <t>calendario, contados a partir de la suscripción del acta de iniciación uorden de ejecución, previa aprobación de la garantía única y expedicióndel registro presupuestal.</t>
  </si>
  <si>
    <t>Contados a partir de la suscripción del acta de iniciación u orden deejecución, previa aprobación de la garantía única y expedición delregistro presupuestal. El plazo de ejecución del contrato no podrásuperar al 31 de diciembre de 2022</t>
  </si>
  <si>
    <t>, contados a partir de la suscripción del acta de iniciación u orden deejecución, previa aprobación de la garantía única y el registropresupuestal.</t>
  </si>
  <si>
    <t>Contados a partir de la suscripción del acta de inicio, previaaprobación de la garantía única y el registro presupuestal. En todo casoel plazo no podrá exceder del 31 de diciembre de 2022.</t>
  </si>
  <si>
    <t>Contados a partir de la suscripción del acta de iniciación u orden deejecución, previa aprobación de la garantía única y expedición delregistro presupuestal, en todo caso el plazo no podrá exceder del 31 dediciembre de 2022.</t>
  </si>
  <si>
    <t>NA</t>
  </si>
  <si>
    <t>contados a partir de la firma del acta de inicio, previa expedición delregistro presupuestal y aprobación de la garantía única, en todo caso elplazo no podrá exceder del 31 de diciembre de 2022.</t>
  </si>
  <si>
    <t>, contados a partir de la suscripción del acta de iniciación u orden deejecución, previa aprobación de la garantía única y expedición delregistro presupuestal. En todo caso el plazo no podrá exceder del 31 dediciembre de 2022.</t>
  </si>
  <si>
    <t>, contados a partir de la suscripción del acta de inicio, previaaprobación de la garantía única y expedición del registro presupuestal.</t>
  </si>
  <si>
    <t>Contados a partir de la suscripción del acta de iniciación u orden deejecución, previa aprobación de la garantía única y expedición delregistro presupuestal. El plazo de ejecución del contrato no podrásuperar al 31 de diciembre de 2022.</t>
  </si>
  <si>
    <t>contados a partir de la suscripción del acta de iniciación u orden deejecución, previa aprobación de la garantía única y expedición delregistro presupuestal. En todo caso su ejecución no podrá exceder el 31de diciembre de 2022</t>
  </si>
  <si>
    <t>a partir de la suscripción del acta de iniciación u orden de ejecución,previa aprobación de la garantía única y expedición del registropresupuestal.</t>
  </si>
  <si>
    <t>, 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</si>
  <si>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inicio, previaaprobación de la garantía única y expedición del registro presupuestal.</t>
  </si>
  <si>
    <t>, contados a partir de la suscripción del acta de inicio, previaaprobación de la garantía única y expedición del registro presupuestal.En todo caso, el plazo no podrá exceder del 31 de diciembre de 2022.</t>
  </si>
  <si>
    <t>calendario, contados a partir de la suscripción del acta de iniciación uorden de ejecución, previa aprobación de la garantía única y expedicióndel registro presupuestal. En todo caso, el plazo no podrá exceder del31 de diciembre de 2022.</t>
  </si>
  <si>
    <t>Contados a partir de la suscripción del acta de iniciación, previaaprobación de la garantía única y expedición del registro presupuestal</t>
  </si>
  <si>
    <t>Contados a partir de la suscripción del acta de iniciación, previaaprobación de la garantía única y expedición del registro presupuestal.</t>
  </si>
  <si>
    <t>calendario, contados a partir de la suscripción del acta de inicio,previa aprobación de la garantía única y expedición del registropresupuestal.</t>
  </si>
  <si>
    <t>Contados a partir de la suscripción del acta de iniciación u orden deejecución, previa aprobación de la garantía única y expedición delregistro presupuestal. En todo caso el plazo no podrá exceder del 31 dediciembre de 2022.</t>
  </si>
  <si>
    <t>calendarios contados a partir de la firma del acta de inicio, previaexpedición del registro presupuestal y aprobación de la garantía única.</t>
  </si>
  <si>
    <t>contados a partir de la suscripción del acta de iniciación u orden deejecución, previa aprobación de la garantía única y expedición delregistro presupuestal. En todo caso no pasará del 31 de diciembre de2022.</t>
  </si>
  <si>
    <t>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</si>
  <si>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iniciación u orden deejecución, previa aprobación de la garantía única y expedición delregistro presupuestal, con prescindencia a 31 de diciembre de 2022.</t>
  </si>
  <si>
    <t>, contados a partir de la suscripción del acta de inicio, previaaprobación de la garantía única y expedición del registro presupuestal,no obstante, no podrá superar el 31 de diciembre de 2022.</t>
  </si>
  <si>
    <t>contados a partir de la suscripción del acta de iniciación u orden deejecución y expedición del registro presupuestal. En todo caso, el plazode ejecución no excederá el 31 de diciembre del año 2022.</t>
  </si>
  <si>
    <t>, contados a partir de la suscripción del acta de iniciación u orden deejecución, previa aprobación de la garantía única y expedición delregistro presupuestal. En todo caso, el plazo no podrá exceder del 31 dediciembre de 2022.</t>
  </si>
  <si>
    <t>contados a partir de la suscripción del acta de inicio u orden deejecución, previa aprobación de la garantía única y expedición delregistro presupuestal. En todo caso, el plazo no podrá exceder el 31 dediciembre de 2022.</t>
  </si>
  <si>
    <t>contados a partir de la suscripción del acta de iniciación u orden deejecución, previa aprobación de la garantía única y expedición delregistro presupuestal. El plazo de ejecución del contrato no podrásuperar al 31 de diciembre de 2022.</t>
  </si>
  <si>
    <t>El plazo de este contrato es de siete (7) meses y quince (15) días,contados a partir de la suscripción del acta de inicio u orden deejecución previa aprobación de la garantía única y expedición delregistro presupuestal, en todo caso el plazo no podrá exceder del 31 dediciembre de 2022</t>
  </si>
  <si>
    <t>contados a partir de la suscripción del acta de iniciación u orden deejecución, previa aprobación de la garantía única y expedición delregistro presupuestal. En todo caso, el plazo de ejecución no excederáel 31 de diciembre del año 2022</t>
  </si>
  <si>
    <t>contados a partir de la suscripción del acta de iniciación u orden deejecución, previa aprobación de la garantía única y expedición delregistro presupuestal. En todo caso, el plazo de ejecución no excederáel 31 de diciembre del año 2022.</t>
  </si>
  <si>
    <t xml:space="preserve"> contados a partir del cumplimiento de los requisitos de ejecución ysuscripción del acta de inicio del u orden de ejecución.</t>
  </si>
  <si>
    <t>Sec. Distrital de Hacienda: 11 Mes(es) contados a partir de lasuscripción del acta de iniciación u orden de ejecución, previa aprobación de la garantía única y expedición del registro presupuestal, en todo caso el plazo no podrá exceder del 31 de diciembre de2022.</t>
  </si>
  <si>
    <t>contados a partir de la suscripción del acta de iniciación u orden deejecución, previa aprobación de la garantía única y expedición delregistro presupuestal. En todo caso el plazo no podrá exceder del 31 dediciembre de 2022.</t>
  </si>
  <si>
    <t>A partir de la suscripción del acta de inicio u orden de ejecución,previa aprobación de la garantía única y expedición del registropresupuestal. En todo caso,el plazo no podrá exceder el 31 de diciembrede 2022.</t>
  </si>
  <si>
    <t>contados a partir de la suscripción del acta de iniciación u orden deejecución, previa aprobación de la garantía única y expedición delregistro presupuestal</t>
  </si>
  <si>
    <t>contados a partir de la suscripción del acta de iniciación, previaaprobación de la garantía única y el registro presupuestal, en todo casoel plazo no podrá exceder del 31 de diciembre de 2022.</t>
  </si>
  <si>
    <t>Sec. Distrital de Hacienda: 11,5 Mes(es) Contados a partir de lasuscripción del acta de iniciación u orden de ejecución, previa aprobación de la garantía única y expedición del registro presupuestal. En todo caso el plazo no podrá exceder del 31 de diciembre del2022.</t>
  </si>
  <si>
    <t>Contados a partir de la suscripción del acta de inicio u orden deejecución, previa aprobación de la garantía única y expedición delregistro presupuestal. En todo caso, el plazo no podrá exceder el 31 dediciembre de 2022</t>
  </si>
  <si>
    <t>contados a partir de la suscripción del Acta de inicio u orden deejecución, previa aprobación de la garantía única  y expedición delregistro presupuestal-</t>
  </si>
  <si>
    <t>contados a partir de la suscripción del acta de inicio u orden deejecución, previa aprobación de la garantía única y expedición delregistro Presupuestal, en todo caso el plazo no podrá exceder del 31 dediciembre de 2022.</t>
  </si>
  <si>
    <t>Contados a partir de la suscripción del acta de inicio u orden deejecución, previa aprobación de la garantía única y expedición delregistro presupuestal. En todo caso el plazo no podrá exceder el 31 dediciembre de 2022.</t>
  </si>
  <si>
    <t>Contados a partir de la suscripción del acta de inicio u orden deejecución, previa aprobación de la garantía única y el registro presupuestal.</t>
  </si>
  <si>
    <t>,contados a partir de la suscripción del acta de iniciación u orden deejecución, previa aprobación de la garantía única y expedición delregistro presupuestal. En todo caso su ejecución no podrá exceder el 31de diciembre de 2022.</t>
  </si>
  <si>
    <t>contados a partir de la suscripción del acta de iniciación u orden deejecución, previa aprobación de la garantía única y el registropresupuestal, en todo caso el plazo no podrá exceder del 31 de diciembrede 2022</t>
  </si>
  <si>
    <t>A partir de la suscripción del acta de inicio u orden de ejecución,previa aprobación de la garantía única y expedición del registropresupuestal. En todo caso, el plazo no podrá exceder el 31 de diciembrede 2022</t>
  </si>
  <si>
    <t>a partir de la suscripción del acta de iniciación u orden de ejecución,previa aprobación de la garantía única y el registro presupuesta, entodo caso el plazo no podrá exceder del 31 de diciembre de 2022</t>
  </si>
  <si>
    <t>contado a partir de la suscripción del acta de iniciación u orden deejecución, previa aprobación de la garantía única y expedición delregistro presupuestal.</t>
  </si>
  <si>
    <t>Contados a partir de la suscripción  del acta de iniciación u orden deejecución, previa aprobación  de la garantía única y expedición delregistro presupuestal.</t>
  </si>
  <si>
    <t>A partir de la suscripción del acta de inicio u orden de ejecución,previa aprobación de la garantía única y expedición del registropresupuestal. En todo caso,el plazo no podrá exceder el 31 de diciembrede 2022</t>
  </si>
  <si>
    <t>Contados a partir  de la suscripción  del acta de iniciación u orden deejecución , previa aprobación de la garantía única y expedición delregistro presupuestal.</t>
  </si>
  <si>
    <t>El plazo de ejecución del contrato será contado a partir de lasuscripción del acta de inicio, previa aprobación de la garantía única yexpedición del registro presupuestal.</t>
  </si>
  <si>
    <t>contados partir de la suscripción del acta de iniciación u orden deejecución, previa aprobación de la garantía única y expedición delregistro presupuestal</t>
  </si>
  <si>
    <t>Contados a partir de la suscripción dl Acta de Iniciación u Orden deEjecución, previa aprobación de la garantía única y expedición  delregistro presupuestal.</t>
  </si>
  <si>
    <t>, contados a partir de la suscripción del acta de iniciación, previaaprobación de las garantías y expedición del registro presupuestal.</t>
  </si>
  <si>
    <t>El  plazo  de  ejecución  del  contrato  será  contado  a partir  de  la suscripción  del  acta  de  iniciación  u orden de ejecución, previaaprobación de la garantía única y expedición del registro presupuestal.</t>
  </si>
  <si>
    <t>, previa aprobación de la garantía única y expedición del registropresupuestal.</t>
  </si>
  <si>
    <t>El plazo de ejecución del contrato será contado a partir de lasuscripción del acta de inicio, previaaprobación de la garantía única y expedición del registro presupuestal.</t>
  </si>
  <si>
    <t>A partir de la suscripción del acta de iniciación u orden de ejecución,previa aprobación de la garantía única y expedición del registropresupuestal.</t>
  </si>
  <si>
    <t>El  plazo  de  ejecución  del  contrato  será  contado  a partir  de  la suscripción  del  acta  de  iniciación  u orden de ejecución, previaaprobación de la garantía única y expedición del registro presupuestal.En todo caso el plazo no podrá superar el 31 de diciembre de 2022</t>
  </si>
  <si>
    <t>El plazo de ejecución del contrato será contado a partir de lasuscripción del acta de inicio, previa aprobación de la garantía única yexpedición del registro presupuestal. En todo caso el plazo de ejecuciónno podrá superar el 31 de diciembre de 2022.</t>
  </si>
  <si>
    <t>contados a partir de la fecha de suscripción del acta de iniciación uorden de ejecución, previa aprobación de la garantía única y expedicióndel registro presupuestal.</t>
  </si>
  <si>
    <t>El plazo de ejecución del contrato será contado a partir de lasuscripción del acta de iniciación u orden de ejecución, previa aprobación de la garantía única y expedición del registro presupuestal.</t>
  </si>
  <si>
    <t>El plazo total de ejecución del contrato será contado a partir de lafecha de suscripción del acta de iniciación  u  orden  de  ejecución, previa  aprobación  de la  garantía  única  y  expedición  del registro presupuestal.</t>
  </si>
  <si>
    <t>Contados a partir  de la suscripción del Acta de iniciación u orden deejecución, previa aprobación de la garantía única y expedición delRegistro Presupuestal.</t>
  </si>
  <si>
    <t>, contados a partir de la suscripción del acta de iniciación u orden deejecución, previa aprobación de la garantía única y expedición delregistro presupuestal. En todo caso el plazo no podrá superar el 31 dediciembre de 2022.</t>
  </si>
  <si>
    <t>El  plazo  de  ejecución  del  contrato  será  contado  a partir  de  la suscripción  del  acta  de  iniciación  u orden de ejecución, previaaprobación de la garantía única y expedición del registro presupuestal.En todo caso el plazo no podrá superar el 31 de diciembre de 2021</t>
  </si>
  <si>
    <t>El plazo total de ejecución del contrato será contado a partir de lafecha de suscripción del acta deiniciación u orden de ejecución, previa aprobación de la garantía únicay expedición del registropresupuestal.</t>
  </si>
  <si>
    <t>Pendiente Legalización</t>
  </si>
  <si>
    <t>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</si>
</sst>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yyyy/mm/dd"/>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5"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2" fontId="1" fillId="0" borderId="0" applyFont="0" applyFill="0" applyBorder="0" applyAlignment="0" applyProtection="0"/>
    <xf numFmtId="0" fontId="4" fillId="0" borderId="0"/>
    <xf numFmtId="0" fontId="5" fillId="0" borderId="0" applyNumberFormat="0" applyFill="0" applyBorder="0" applyAlignment="0" applyProtection="0"/>
  </cellStyleXfs>
  <cellXfs count="45">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wrapText="1"/>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1" xfId="0" applyBorder="1" applyAlignment="1">
      <alignment vertical="center"/>
    </xf>
    <xf numFmtId="14" fontId="0" fillId="0" borderId="1" xfId="0" applyNumberFormat="1" applyBorder="1" applyAlignment="1">
      <alignment horizontal="center" vertical="center"/>
    </xf>
    <xf numFmtId="0" fontId="3" fillId="0" borderId="0" xfId="0" applyFont="1"/>
    <xf numFmtId="0" fontId="0" fillId="0" borderId="1" xfId="0" applyBorder="1" applyAlignment="1">
      <alignment horizontal="center" vertical="center"/>
    </xf>
    <xf numFmtId="1" fontId="0" fillId="0" borderId="1" xfId="0" applyNumberFormat="1" applyBorder="1"/>
    <xf numFmtId="42" fontId="0" fillId="0" borderId="2" xfId="1" applyFont="1" applyBorder="1"/>
    <xf numFmtId="42" fontId="0" fillId="0" borderId="1" xfId="1" applyFont="1" applyBorder="1"/>
    <xf numFmtId="0" fontId="0" fillId="0" borderId="2" xfId="0" applyBorder="1"/>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xf>
    <xf numFmtId="0" fontId="6" fillId="0" borderId="2" xfId="3" applyFont="1" applyBorder="1" applyAlignment="1">
      <alignment horizontal="left" vertical="center"/>
    </xf>
    <xf numFmtId="14" fontId="0" fillId="0" borderId="2" xfId="0" applyNumberFormat="1" applyBorder="1" applyAlignment="1">
      <alignment horizontal="center" vertical="center"/>
    </xf>
    <xf numFmtId="0" fontId="0" fillId="0" borderId="2" xfId="0" applyBorder="1" applyAlignment="1">
      <alignment horizontal="left"/>
    </xf>
    <xf numFmtId="14" fontId="0" fillId="0" borderId="4" xfId="0" applyNumberFormat="1" applyBorder="1" applyAlignment="1">
      <alignment horizontal="center" vertical="center"/>
    </xf>
    <xf numFmtId="0" fontId="6" fillId="0" borderId="1" xfId="3" applyFont="1" applyBorder="1" applyAlignment="1">
      <alignment horizontal="left" vertical="center"/>
    </xf>
    <xf numFmtId="14" fontId="0" fillId="0" borderId="6" xfId="0" applyNumberFormat="1" applyBorder="1" applyAlignment="1">
      <alignment horizontal="center" vertical="center"/>
    </xf>
    <xf numFmtId="0" fontId="0" fillId="0" borderId="8" xfId="0" applyBorder="1" applyAlignment="1">
      <alignment horizontal="center" vertical="center"/>
    </xf>
    <xf numFmtId="0" fontId="0" fillId="0" borderId="8" xfId="0" applyBorder="1"/>
    <xf numFmtId="0" fontId="0" fillId="0" borderId="8" xfId="0" applyBorder="1" applyAlignment="1">
      <alignment horizontal="center"/>
    </xf>
    <xf numFmtId="0" fontId="6" fillId="0" borderId="8" xfId="3" applyFont="1" applyBorder="1" applyAlignment="1">
      <alignment horizontal="left" vertical="center"/>
    </xf>
    <xf numFmtId="14" fontId="0" fillId="0" borderId="8" xfId="0" applyNumberFormat="1" applyBorder="1" applyAlignment="1">
      <alignment horizontal="center" vertical="center"/>
    </xf>
    <xf numFmtId="0" fontId="0" fillId="0" borderId="8" xfId="0" applyBorder="1" applyAlignment="1">
      <alignment horizontal="left"/>
    </xf>
    <xf numFmtId="42" fontId="0" fillId="0" borderId="8" xfId="1" applyFont="1" applyBorder="1"/>
    <xf numFmtId="14" fontId="0" fillId="0" borderId="9" xfId="0" applyNumberFormat="1" applyBorder="1" applyAlignment="1">
      <alignment horizontal="center" vertical="center"/>
    </xf>
    <xf numFmtId="1" fontId="0" fillId="0" borderId="1" xfId="0" applyNumberFormat="1"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vertical="center"/>
    </xf>
    <xf numFmtId="0" fontId="2" fillId="2" borderId="10" xfId="0" applyFont="1" applyFill="1" applyBorder="1" applyAlignment="1">
      <alignment horizontal="center" vertical="center" wrapText="1"/>
    </xf>
    <xf numFmtId="0" fontId="0" fillId="0" borderId="3" xfId="0" applyBorder="1" applyAlignment="1">
      <alignment horizontal="center" vertical="center"/>
    </xf>
    <xf numFmtId="1" fontId="0" fillId="0" borderId="2" xfId="0" applyNumberFormat="1" applyBorder="1"/>
    <xf numFmtId="0" fontId="0" fillId="0" borderId="5" xfId="0" applyBorder="1" applyAlignment="1">
      <alignment horizontal="center" vertical="center"/>
    </xf>
    <xf numFmtId="0" fontId="0" fillId="0" borderId="7" xfId="0" applyBorder="1" applyAlignment="1">
      <alignment horizontal="center" vertical="center"/>
    </xf>
    <xf numFmtId="1" fontId="0" fillId="0" borderId="8" xfId="0" applyNumberFormat="1" applyBorder="1"/>
    <xf numFmtId="0" fontId="0" fillId="0" borderId="8" xfId="0" applyBorder="1" applyAlignment="1">
      <alignment vertical="center"/>
    </xf>
    <xf numFmtId="164" fontId="0" fillId="0" borderId="8" xfId="0" applyNumberFormat="1" applyBorder="1" applyAlignment="1">
      <alignment horizontal="center" vertical="center"/>
    </xf>
  </cellXfs>
  <cellStyles count="4">
    <cellStyle name="Hipervínculo" xfId="3" builtinId="8"/>
    <cellStyle name="Moneda [0]" xfId="1" builtinId="7"/>
    <cellStyle name="Normal" xfId="0" builtinId="0"/>
    <cellStyle name="Normal 12" xfId="2" xr:uid="{77675235-4E6F-40D6-9B84-F07FBE53A276}"/>
  </cellStyles>
  <dxfs count="3">
    <dxf>
      <fill>
        <patternFill>
          <bgColor theme="7" tint="0.79998168889431442"/>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1185335</xdr:colOff>
      <xdr:row>1</xdr:row>
      <xdr:rowOff>179915</xdr:rowOff>
    </xdr:from>
    <xdr:to>
      <xdr:col>23</xdr:col>
      <xdr:colOff>1273383</xdr:colOff>
      <xdr:row>4</xdr:row>
      <xdr:rowOff>24812</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79668" y="370415"/>
          <a:ext cx="1728465"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372"/>
  <sheetViews>
    <sheetView showGridLines="0" tabSelected="1" zoomScale="90" zoomScaleNormal="90" workbookViewId="0">
      <pane xSplit="3" ySplit="8" topLeftCell="D9" activePane="bottomRight" state="frozen"/>
      <selection pane="topRight" activeCell="D1" sqref="D1"/>
      <selection pane="bottomLeft" activeCell="A8" sqref="A8"/>
      <selection pane="bottomRight" activeCell="B9" sqref="B9"/>
    </sheetView>
  </sheetViews>
  <sheetFormatPr baseColWidth="10" defaultRowHeight="15" x14ac:dyDescent="0.25"/>
  <cols>
    <col min="1" max="1" width="2.7109375" customWidth="1"/>
    <col min="2" max="2" width="16.28515625" customWidth="1"/>
    <col min="3" max="3" width="25" customWidth="1"/>
    <col min="4" max="4" width="27" customWidth="1"/>
    <col min="5" max="5" width="27.28515625" customWidth="1"/>
    <col min="6" max="6" width="30.5703125" customWidth="1"/>
    <col min="7" max="8" width="19.28515625" customWidth="1"/>
    <col min="9" max="9" width="27" customWidth="1"/>
    <col min="10" max="10" width="36.7109375" customWidth="1"/>
    <col min="11" max="11" width="17.85546875" bestFit="1" customWidth="1"/>
    <col min="12" max="12" width="24.7109375" bestFit="1" customWidth="1"/>
    <col min="13" max="13" width="57.28515625" customWidth="1"/>
    <col min="14" max="14" width="21.7109375"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57</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1198</v>
      </c>
      <c r="C4" s="2"/>
      <c r="D4" s="2"/>
      <c r="E4" s="2"/>
      <c r="F4" s="2"/>
      <c r="G4" s="2"/>
      <c r="H4" s="2"/>
      <c r="I4" s="2"/>
      <c r="J4" s="2"/>
      <c r="K4" s="2"/>
    </row>
    <row r="5" spans="2:24" x14ac:dyDescent="0.25">
      <c r="B5" s="9" t="s">
        <v>33</v>
      </c>
      <c r="C5" s="3"/>
      <c r="D5" s="3"/>
      <c r="E5" s="3"/>
      <c r="F5" s="3"/>
    </row>
    <row r="7" spans="2:24" ht="30" hidden="1" x14ac:dyDescent="0.25">
      <c r="G7" s="3" t="s">
        <v>829</v>
      </c>
      <c r="H7" s="3" t="s">
        <v>830</v>
      </c>
      <c r="I7" s="3" t="s">
        <v>831</v>
      </c>
      <c r="J7" s="3"/>
      <c r="K7" s="33" t="s">
        <v>832</v>
      </c>
      <c r="L7" s="33" t="s">
        <v>833</v>
      </c>
      <c r="M7" s="34" t="s">
        <v>834</v>
      </c>
      <c r="O7" s="34" t="s">
        <v>835</v>
      </c>
      <c r="P7" s="34" t="s">
        <v>836</v>
      </c>
      <c r="S7" s="34" t="s">
        <v>839</v>
      </c>
      <c r="W7" s="34" t="s">
        <v>837</v>
      </c>
      <c r="X7" s="35" t="s">
        <v>838</v>
      </c>
    </row>
    <row r="8" spans="2:24" ht="30.75" thickBot="1" x14ac:dyDescent="0.3">
      <c r="B8" s="37" t="s">
        <v>1</v>
      </c>
      <c r="C8" s="37" t="s">
        <v>2</v>
      </c>
      <c r="D8" s="37" t="s">
        <v>3</v>
      </c>
      <c r="E8" s="37" t="s">
        <v>4</v>
      </c>
      <c r="F8" s="37" t="s">
        <v>5</v>
      </c>
      <c r="G8" s="37" t="s">
        <v>6</v>
      </c>
      <c r="H8" s="37" t="s">
        <v>7</v>
      </c>
      <c r="I8" s="37" t="s">
        <v>8</v>
      </c>
      <c r="J8" s="37" t="s">
        <v>9</v>
      </c>
      <c r="K8" s="37" t="s">
        <v>10</v>
      </c>
      <c r="L8" s="37" t="s">
        <v>11</v>
      </c>
      <c r="M8" s="37" t="s">
        <v>12</v>
      </c>
      <c r="N8" s="37" t="s">
        <v>13</v>
      </c>
      <c r="O8" s="37" t="s">
        <v>14</v>
      </c>
      <c r="P8" s="37" t="s">
        <v>15</v>
      </c>
      <c r="Q8" s="37" t="s">
        <v>16</v>
      </c>
      <c r="R8" s="37" t="s">
        <v>17</v>
      </c>
      <c r="S8" s="37" t="s">
        <v>18</v>
      </c>
      <c r="T8" s="37" t="s">
        <v>19</v>
      </c>
      <c r="U8" s="37" t="s">
        <v>20</v>
      </c>
      <c r="V8" s="37" t="s">
        <v>21</v>
      </c>
      <c r="W8" s="37" t="s">
        <v>22</v>
      </c>
      <c r="X8" s="37" t="s">
        <v>23</v>
      </c>
    </row>
    <row r="9" spans="2:24" x14ac:dyDescent="0.25">
      <c r="B9" s="38">
        <v>2022</v>
      </c>
      <c r="C9" s="18">
        <v>220001</v>
      </c>
      <c r="D9" s="19" t="s">
        <v>59</v>
      </c>
      <c r="E9" s="14" t="s">
        <v>40</v>
      </c>
      <c r="F9" s="14" t="s">
        <v>58</v>
      </c>
      <c r="G9" s="17" t="s">
        <v>840</v>
      </c>
      <c r="H9" s="17">
        <v>50001052</v>
      </c>
      <c r="I9" s="14" t="s">
        <v>841</v>
      </c>
      <c r="J9" s="21" t="s">
        <v>61</v>
      </c>
      <c r="K9" s="39" t="s">
        <v>883</v>
      </c>
      <c r="L9" s="17" t="s">
        <v>43</v>
      </c>
      <c r="M9" s="14" t="s">
        <v>56</v>
      </c>
      <c r="N9" s="12">
        <v>16597098</v>
      </c>
      <c r="O9" s="36" t="s">
        <v>38</v>
      </c>
      <c r="P9" s="14" t="s">
        <v>907</v>
      </c>
      <c r="Q9" s="17">
        <v>9</v>
      </c>
      <c r="R9" s="17" t="s">
        <v>30</v>
      </c>
      <c r="S9" s="14" t="s">
        <v>1113</v>
      </c>
      <c r="T9" s="14">
        <v>1075685032</v>
      </c>
      <c r="U9" s="14" t="s">
        <v>60</v>
      </c>
      <c r="V9" s="20">
        <v>44568</v>
      </c>
      <c r="W9" s="15">
        <v>44573</v>
      </c>
      <c r="X9" s="22">
        <v>44573</v>
      </c>
    </row>
    <row r="10" spans="2:24" x14ac:dyDescent="0.25">
      <c r="B10" s="40">
        <v>2022</v>
      </c>
      <c r="C10" s="4">
        <v>220002</v>
      </c>
      <c r="D10" s="23" t="s">
        <v>59</v>
      </c>
      <c r="E10" s="5" t="s">
        <v>40</v>
      </c>
      <c r="F10" s="5" t="s">
        <v>58</v>
      </c>
      <c r="G10" s="10" t="s">
        <v>840</v>
      </c>
      <c r="H10" s="10">
        <v>50001052</v>
      </c>
      <c r="I10" s="5" t="s">
        <v>841</v>
      </c>
      <c r="J10" s="6" t="s">
        <v>61</v>
      </c>
      <c r="K10" s="11" t="s">
        <v>883</v>
      </c>
      <c r="L10" s="10" t="s">
        <v>43</v>
      </c>
      <c r="M10" s="5" t="s">
        <v>56</v>
      </c>
      <c r="N10" s="13">
        <v>16597098</v>
      </c>
      <c r="O10" s="7" t="s">
        <v>38</v>
      </c>
      <c r="P10" s="5" t="s">
        <v>907</v>
      </c>
      <c r="Q10" s="10">
        <v>9</v>
      </c>
      <c r="R10" s="10" t="s">
        <v>30</v>
      </c>
      <c r="S10" s="5" t="s">
        <v>1113</v>
      </c>
      <c r="T10" s="5">
        <v>1077874323</v>
      </c>
      <c r="U10" s="5" t="s">
        <v>62</v>
      </c>
      <c r="V10" s="8">
        <v>44572</v>
      </c>
      <c r="W10" s="16">
        <v>44582</v>
      </c>
      <c r="X10" s="24">
        <v>44582</v>
      </c>
    </row>
    <row r="11" spans="2:24" x14ac:dyDescent="0.25">
      <c r="B11" s="40">
        <v>2022</v>
      </c>
      <c r="C11" s="4">
        <v>220003</v>
      </c>
      <c r="D11" s="23" t="s">
        <v>59</v>
      </c>
      <c r="E11" s="5" t="s">
        <v>40</v>
      </c>
      <c r="F11" s="5" t="s">
        <v>58</v>
      </c>
      <c r="G11" s="10" t="s">
        <v>840</v>
      </c>
      <c r="H11" s="10">
        <v>50001052</v>
      </c>
      <c r="I11" s="5" t="s">
        <v>841</v>
      </c>
      <c r="J11" s="6" t="s">
        <v>61</v>
      </c>
      <c r="K11" s="11" t="s">
        <v>883</v>
      </c>
      <c r="L11" s="10" t="s">
        <v>43</v>
      </c>
      <c r="M11" s="5" t="s">
        <v>56</v>
      </c>
      <c r="N11" s="13">
        <v>16597098</v>
      </c>
      <c r="O11" s="7" t="s">
        <v>38</v>
      </c>
      <c r="P11" s="5" t="s">
        <v>907</v>
      </c>
      <c r="Q11" s="10">
        <v>9</v>
      </c>
      <c r="R11" s="10" t="s">
        <v>30</v>
      </c>
      <c r="S11" s="5" t="s">
        <v>1113</v>
      </c>
      <c r="T11" s="5">
        <v>1030641735</v>
      </c>
      <c r="U11" s="5" t="s">
        <v>63</v>
      </c>
      <c r="V11" s="8">
        <v>44572</v>
      </c>
      <c r="W11" s="16">
        <v>44573</v>
      </c>
      <c r="X11" s="24">
        <v>44573</v>
      </c>
    </row>
    <row r="12" spans="2:24" x14ac:dyDescent="0.25">
      <c r="B12" s="40">
        <v>2022</v>
      </c>
      <c r="C12" s="4">
        <v>220004</v>
      </c>
      <c r="D12" s="23" t="s">
        <v>59</v>
      </c>
      <c r="E12" s="5" t="s">
        <v>40</v>
      </c>
      <c r="F12" s="5" t="s">
        <v>58</v>
      </c>
      <c r="G12" s="10" t="s">
        <v>840</v>
      </c>
      <c r="H12" s="10">
        <v>50001052</v>
      </c>
      <c r="I12" s="5" t="s">
        <v>841</v>
      </c>
      <c r="J12" s="6" t="s">
        <v>61</v>
      </c>
      <c r="K12" s="11" t="s">
        <v>883</v>
      </c>
      <c r="L12" s="10" t="s">
        <v>43</v>
      </c>
      <c r="M12" s="5" t="s">
        <v>56</v>
      </c>
      <c r="N12" s="13">
        <v>16597098</v>
      </c>
      <c r="O12" s="7" t="s">
        <v>38</v>
      </c>
      <c r="P12" s="5" t="s">
        <v>907</v>
      </c>
      <c r="Q12" s="10">
        <v>9</v>
      </c>
      <c r="R12" s="10" t="s">
        <v>30</v>
      </c>
      <c r="S12" s="5" t="s">
        <v>1113</v>
      </c>
      <c r="T12" s="5">
        <v>1016105814</v>
      </c>
      <c r="U12" s="5" t="s">
        <v>64</v>
      </c>
      <c r="V12" s="8">
        <v>44572</v>
      </c>
      <c r="W12" s="16">
        <v>44574</v>
      </c>
      <c r="X12" s="24">
        <v>44574</v>
      </c>
    </row>
    <row r="13" spans="2:24" x14ac:dyDescent="0.25">
      <c r="B13" s="40">
        <v>2022</v>
      </c>
      <c r="C13" s="4">
        <v>220005</v>
      </c>
      <c r="D13" s="23" t="s">
        <v>59</v>
      </c>
      <c r="E13" s="5" t="s">
        <v>40</v>
      </c>
      <c r="F13" s="5" t="s">
        <v>58</v>
      </c>
      <c r="G13" s="10" t="s">
        <v>840</v>
      </c>
      <c r="H13" s="10">
        <v>50001052</v>
      </c>
      <c r="I13" s="5" t="s">
        <v>841</v>
      </c>
      <c r="J13" s="6" t="s">
        <v>61</v>
      </c>
      <c r="K13" s="11" t="s">
        <v>883</v>
      </c>
      <c r="L13" s="10" t="s">
        <v>43</v>
      </c>
      <c r="M13" s="5" t="s">
        <v>56</v>
      </c>
      <c r="N13" s="13">
        <v>16597098</v>
      </c>
      <c r="O13" s="7" t="s">
        <v>38</v>
      </c>
      <c r="P13" s="5" t="s">
        <v>907</v>
      </c>
      <c r="Q13" s="10">
        <v>9</v>
      </c>
      <c r="R13" s="10" t="s">
        <v>30</v>
      </c>
      <c r="S13" s="5" t="s">
        <v>1113</v>
      </c>
      <c r="T13" s="5">
        <v>1121832098</v>
      </c>
      <c r="U13" s="5" t="s">
        <v>65</v>
      </c>
      <c r="V13" s="8">
        <v>44572</v>
      </c>
      <c r="W13" s="16">
        <v>44574</v>
      </c>
      <c r="X13" s="24">
        <v>44574</v>
      </c>
    </row>
    <row r="14" spans="2:24" x14ac:dyDescent="0.25">
      <c r="B14" s="40">
        <v>2022</v>
      </c>
      <c r="C14" s="4">
        <v>220006</v>
      </c>
      <c r="D14" s="23" t="s">
        <v>66</v>
      </c>
      <c r="E14" s="5" t="s">
        <v>40</v>
      </c>
      <c r="F14" s="5" t="s">
        <v>58</v>
      </c>
      <c r="G14" s="10" t="s">
        <v>49</v>
      </c>
      <c r="H14" s="10">
        <v>50001062</v>
      </c>
      <c r="I14" s="5" t="s">
        <v>54</v>
      </c>
      <c r="J14" s="6" t="s">
        <v>68</v>
      </c>
      <c r="K14" s="11" t="s">
        <v>883</v>
      </c>
      <c r="L14" s="10" t="s">
        <v>43</v>
      </c>
      <c r="M14" s="5" t="s">
        <v>56</v>
      </c>
      <c r="N14" s="13">
        <v>46802133</v>
      </c>
      <c r="O14" s="7" t="s">
        <v>38</v>
      </c>
      <c r="P14" s="5" t="s">
        <v>908</v>
      </c>
      <c r="Q14" s="10">
        <v>178</v>
      </c>
      <c r="R14" s="10" t="s">
        <v>32</v>
      </c>
      <c r="S14" s="5" t="s">
        <v>26</v>
      </c>
      <c r="T14" s="5">
        <v>79272606</v>
      </c>
      <c r="U14" s="5" t="s">
        <v>67</v>
      </c>
      <c r="V14" s="8">
        <v>44573</v>
      </c>
      <c r="W14" s="16">
        <v>44574</v>
      </c>
      <c r="X14" s="24">
        <v>44574</v>
      </c>
    </row>
    <row r="15" spans="2:24" x14ac:dyDescent="0.25">
      <c r="B15" s="40">
        <v>2022</v>
      </c>
      <c r="C15" s="4">
        <v>220007</v>
      </c>
      <c r="D15" s="23" t="s">
        <v>69</v>
      </c>
      <c r="E15" s="5" t="s">
        <v>40</v>
      </c>
      <c r="F15" s="5" t="s">
        <v>58</v>
      </c>
      <c r="G15" s="10" t="s">
        <v>48</v>
      </c>
      <c r="H15" s="10">
        <v>50001000</v>
      </c>
      <c r="I15" s="5" t="s">
        <v>28</v>
      </c>
      <c r="J15" s="6" t="s">
        <v>71</v>
      </c>
      <c r="K15" s="11" t="s">
        <v>883</v>
      </c>
      <c r="L15" s="10" t="s">
        <v>43</v>
      </c>
      <c r="M15" s="5" t="s">
        <v>56</v>
      </c>
      <c r="N15" s="13">
        <v>36984000</v>
      </c>
      <c r="O15" s="7" t="s">
        <v>38</v>
      </c>
      <c r="P15" s="5" t="s">
        <v>909</v>
      </c>
      <c r="Q15" s="10">
        <v>345</v>
      </c>
      <c r="R15" s="10" t="s">
        <v>32</v>
      </c>
      <c r="S15" s="5" t="s">
        <v>1114</v>
      </c>
      <c r="T15" s="5">
        <v>1015453535</v>
      </c>
      <c r="U15" s="5" t="s">
        <v>70</v>
      </c>
      <c r="V15" s="8">
        <v>44568</v>
      </c>
      <c r="W15" s="16">
        <v>44574</v>
      </c>
      <c r="X15" s="24">
        <v>44574</v>
      </c>
    </row>
    <row r="16" spans="2:24" x14ac:dyDescent="0.25">
      <c r="B16" s="40">
        <v>2022</v>
      </c>
      <c r="C16" s="4">
        <v>220008</v>
      </c>
      <c r="D16" s="23" t="s">
        <v>72</v>
      </c>
      <c r="E16" s="5" t="s">
        <v>40</v>
      </c>
      <c r="F16" s="5" t="s">
        <v>58</v>
      </c>
      <c r="G16" s="10" t="s">
        <v>49</v>
      </c>
      <c r="H16" s="10">
        <v>50001062</v>
      </c>
      <c r="I16" s="5" t="s">
        <v>54</v>
      </c>
      <c r="J16" s="6" t="s">
        <v>74</v>
      </c>
      <c r="K16" s="11" t="s">
        <v>883</v>
      </c>
      <c r="L16" s="10" t="s">
        <v>43</v>
      </c>
      <c r="M16" s="5" t="s">
        <v>56</v>
      </c>
      <c r="N16" s="13">
        <v>53963200</v>
      </c>
      <c r="O16" s="7" t="s">
        <v>38</v>
      </c>
      <c r="P16" s="5" t="s">
        <v>910</v>
      </c>
      <c r="Q16" s="10">
        <v>174</v>
      </c>
      <c r="R16" s="10" t="s">
        <v>32</v>
      </c>
      <c r="S16" s="5" t="s">
        <v>1115</v>
      </c>
      <c r="T16" s="5">
        <v>53002247</v>
      </c>
      <c r="U16" s="5" t="s">
        <v>73</v>
      </c>
      <c r="V16" s="8">
        <v>44572</v>
      </c>
      <c r="W16" s="16">
        <v>44572</v>
      </c>
      <c r="X16" s="24">
        <v>44572</v>
      </c>
    </row>
    <row r="17" spans="2:24" x14ac:dyDescent="0.25">
      <c r="B17" s="40">
        <v>2022</v>
      </c>
      <c r="C17" s="4">
        <v>220009</v>
      </c>
      <c r="D17" s="23" t="s">
        <v>75</v>
      </c>
      <c r="E17" s="5" t="s">
        <v>40</v>
      </c>
      <c r="F17" s="5" t="s">
        <v>58</v>
      </c>
      <c r="G17" s="10" t="s">
        <v>842</v>
      </c>
      <c r="H17" s="10">
        <v>50001039</v>
      </c>
      <c r="I17" s="5" t="s">
        <v>843</v>
      </c>
      <c r="J17" s="6" t="s">
        <v>77</v>
      </c>
      <c r="K17" s="11" t="s">
        <v>883</v>
      </c>
      <c r="L17" s="10" t="s">
        <v>43</v>
      </c>
      <c r="M17" s="5" t="s">
        <v>56</v>
      </c>
      <c r="N17" s="13">
        <v>80168000</v>
      </c>
      <c r="O17" s="7" t="s">
        <v>38</v>
      </c>
      <c r="P17" s="5" t="s">
        <v>911</v>
      </c>
      <c r="Q17" s="10">
        <v>11</v>
      </c>
      <c r="R17" s="10" t="s">
        <v>30</v>
      </c>
      <c r="S17" s="5" t="s">
        <v>1116</v>
      </c>
      <c r="T17" s="5">
        <v>53048196</v>
      </c>
      <c r="U17" s="5" t="s">
        <v>76</v>
      </c>
      <c r="V17" s="8">
        <v>44573</v>
      </c>
      <c r="W17" s="16">
        <v>44574</v>
      </c>
      <c r="X17" s="24">
        <v>44575</v>
      </c>
    </row>
    <row r="18" spans="2:24" x14ac:dyDescent="0.25">
      <c r="B18" s="40">
        <v>2022</v>
      </c>
      <c r="C18" s="4">
        <v>220010</v>
      </c>
      <c r="D18" s="23" t="s">
        <v>78</v>
      </c>
      <c r="E18" s="5" t="s">
        <v>40</v>
      </c>
      <c r="F18" s="5" t="s">
        <v>58</v>
      </c>
      <c r="G18" s="10" t="s">
        <v>844</v>
      </c>
      <c r="H18" s="10">
        <v>50001034</v>
      </c>
      <c r="I18" s="5" t="s">
        <v>845</v>
      </c>
      <c r="J18" s="6" t="s">
        <v>80</v>
      </c>
      <c r="K18" s="11" t="s">
        <v>883</v>
      </c>
      <c r="L18" s="10" t="s">
        <v>43</v>
      </c>
      <c r="M18" s="5" t="s">
        <v>56</v>
      </c>
      <c r="N18" s="13">
        <v>82414500</v>
      </c>
      <c r="O18" s="7" t="s">
        <v>38</v>
      </c>
      <c r="P18" s="5" t="s">
        <v>912</v>
      </c>
      <c r="Q18" s="10">
        <v>315</v>
      </c>
      <c r="R18" s="10" t="s">
        <v>32</v>
      </c>
      <c r="S18" s="5" t="s">
        <v>1117</v>
      </c>
      <c r="T18" s="5">
        <v>52116458</v>
      </c>
      <c r="U18" s="5" t="s">
        <v>79</v>
      </c>
      <c r="V18" s="8">
        <v>44573</v>
      </c>
      <c r="W18" s="16">
        <v>44578</v>
      </c>
      <c r="X18" s="24">
        <v>44580</v>
      </c>
    </row>
    <row r="19" spans="2:24" x14ac:dyDescent="0.25">
      <c r="B19" s="40">
        <v>2022</v>
      </c>
      <c r="C19" s="4">
        <v>220011</v>
      </c>
      <c r="D19" s="23" t="s">
        <v>81</v>
      </c>
      <c r="E19" s="5" t="s">
        <v>40</v>
      </c>
      <c r="F19" s="5" t="s">
        <v>58</v>
      </c>
      <c r="G19" s="10" t="s">
        <v>45</v>
      </c>
      <c r="H19" s="10">
        <v>50001066</v>
      </c>
      <c r="I19" s="5" t="s">
        <v>846</v>
      </c>
      <c r="J19" s="6" t="s">
        <v>83</v>
      </c>
      <c r="K19" s="11" t="s">
        <v>883</v>
      </c>
      <c r="L19" s="10" t="s">
        <v>43</v>
      </c>
      <c r="M19" s="5" t="s">
        <v>56</v>
      </c>
      <c r="N19" s="13">
        <v>90186133</v>
      </c>
      <c r="O19" s="7" t="s">
        <v>38</v>
      </c>
      <c r="P19" s="5" t="s">
        <v>913</v>
      </c>
      <c r="Q19" s="10">
        <v>343</v>
      </c>
      <c r="R19" s="10" t="s">
        <v>32</v>
      </c>
      <c r="S19" s="5" t="s">
        <v>1118</v>
      </c>
      <c r="T19" s="5">
        <v>1032374933</v>
      </c>
      <c r="U19" s="5" t="s">
        <v>82</v>
      </c>
      <c r="V19" s="8">
        <v>44572</v>
      </c>
      <c r="W19" s="16">
        <v>44574</v>
      </c>
      <c r="X19" s="24">
        <v>44575</v>
      </c>
    </row>
    <row r="20" spans="2:24" x14ac:dyDescent="0.25">
      <c r="B20" s="40">
        <v>2022</v>
      </c>
      <c r="C20" s="4">
        <v>220012</v>
      </c>
      <c r="D20" s="23" t="s">
        <v>84</v>
      </c>
      <c r="E20" s="5" t="s">
        <v>40</v>
      </c>
      <c r="F20" s="5" t="s">
        <v>58</v>
      </c>
      <c r="G20" s="10" t="s">
        <v>844</v>
      </c>
      <c r="H20" s="10">
        <v>50001033</v>
      </c>
      <c r="I20" s="5" t="s">
        <v>847</v>
      </c>
      <c r="J20" s="6" t="s">
        <v>86</v>
      </c>
      <c r="K20" s="11" t="s">
        <v>883</v>
      </c>
      <c r="L20" s="10" t="s">
        <v>43</v>
      </c>
      <c r="M20" s="5" t="s">
        <v>56</v>
      </c>
      <c r="N20" s="13">
        <v>60705000</v>
      </c>
      <c r="O20" s="7" t="s">
        <v>38</v>
      </c>
      <c r="P20" s="5" t="s">
        <v>914</v>
      </c>
      <c r="Q20" s="10">
        <v>9</v>
      </c>
      <c r="R20" s="10" t="s">
        <v>30</v>
      </c>
      <c r="S20" s="5" t="s">
        <v>1119</v>
      </c>
      <c r="T20" s="5">
        <v>33676280</v>
      </c>
      <c r="U20" s="5" t="s">
        <v>85</v>
      </c>
      <c r="V20" s="8">
        <v>44572</v>
      </c>
      <c r="W20" s="16">
        <v>44578</v>
      </c>
      <c r="X20" s="24">
        <v>44579</v>
      </c>
    </row>
    <row r="21" spans="2:24" x14ac:dyDescent="0.25">
      <c r="B21" s="40">
        <v>2022</v>
      </c>
      <c r="C21" s="4">
        <v>220013</v>
      </c>
      <c r="D21" s="23" t="s">
        <v>84</v>
      </c>
      <c r="E21" s="5" t="s">
        <v>40</v>
      </c>
      <c r="F21" s="5" t="s">
        <v>58</v>
      </c>
      <c r="G21" s="10" t="s">
        <v>844</v>
      </c>
      <c r="H21" s="10">
        <v>50001033</v>
      </c>
      <c r="I21" s="5" t="s">
        <v>847</v>
      </c>
      <c r="J21" s="6" t="s">
        <v>86</v>
      </c>
      <c r="K21" s="11" t="s">
        <v>883</v>
      </c>
      <c r="L21" s="10" t="s">
        <v>43</v>
      </c>
      <c r="M21" s="5" t="s">
        <v>56</v>
      </c>
      <c r="N21" s="13">
        <v>60705000</v>
      </c>
      <c r="O21" s="7" t="s">
        <v>38</v>
      </c>
      <c r="P21" s="5" t="s">
        <v>914</v>
      </c>
      <c r="Q21" s="10">
        <v>9</v>
      </c>
      <c r="R21" s="10" t="s">
        <v>30</v>
      </c>
      <c r="S21" s="5" t="s">
        <v>1120</v>
      </c>
      <c r="T21" s="5">
        <v>1024530851</v>
      </c>
      <c r="U21" s="5" t="s">
        <v>87</v>
      </c>
      <c r="V21" s="8">
        <v>44572</v>
      </c>
      <c r="W21" s="16">
        <v>44573</v>
      </c>
      <c r="X21" s="24">
        <v>44578</v>
      </c>
    </row>
    <row r="22" spans="2:24" x14ac:dyDescent="0.25">
      <c r="B22" s="40">
        <v>2022</v>
      </c>
      <c r="C22" s="4">
        <v>220014</v>
      </c>
      <c r="D22" s="23" t="s">
        <v>84</v>
      </c>
      <c r="E22" s="5" t="s">
        <v>40</v>
      </c>
      <c r="F22" s="5" t="s">
        <v>58</v>
      </c>
      <c r="G22" s="10" t="s">
        <v>844</v>
      </c>
      <c r="H22" s="10">
        <v>50001033</v>
      </c>
      <c r="I22" s="5" t="s">
        <v>847</v>
      </c>
      <c r="J22" s="6" t="s">
        <v>86</v>
      </c>
      <c r="K22" s="11" t="s">
        <v>883</v>
      </c>
      <c r="L22" s="10" t="s">
        <v>43</v>
      </c>
      <c r="M22" s="5" t="s">
        <v>56</v>
      </c>
      <c r="N22" s="13">
        <v>60705000</v>
      </c>
      <c r="O22" s="7" t="s">
        <v>38</v>
      </c>
      <c r="P22" s="5" t="s">
        <v>914</v>
      </c>
      <c r="Q22" s="10">
        <v>9</v>
      </c>
      <c r="R22" s="10" t="s">
        <v>30</v>
      </c>
      <c r="S22" s="5" t="s">
        <v>26</v>
      </c>
      <c r="T22" s="5">
        <v>1032456288</v>
      </c>
      <c r="U22" s="5" t="s">
        <v>88</v>
      </c>
      <c r="V22" s="8">
        <v>44572</v>
      </c>
      <c r="W22" s="16">
        <v>44575</v>
      </c>
      <c r="X22" s="24">
        <v>44578</v>
      </c>
    </row>
    <row r="23" spans="2:24" x14ac:dyDescent="0.25">
      <c r="B23" s="40">
        <v>2022</v>
      </c>
      <c r="C23" s="4">
        <v>220015</v>
      </c>
      <c r="D23" s="23" t="s">
        <v>89</v>
      </c>
      <c r="E23" s="5" t="s">
        <v>40</v>
      </c>
      <c r="F23" s="5" t="s">
        <v>58</v>
      </c>
      <c r="G23" s="10" t="s">
        <v>842</v>
      </c>
      <c r="H23" s="10">
        <v>50001037</v>
      </c>
      <c r="I23" s="5" t="s">
        <v>848</v>
      </c>
      <c r="J23" s="6" t="s">
        <v>91</v>
      </c>
      <c r="K23" s="11" t="s">
        <v>883</v>
      </c>
      <c r="L23" s="10" t="s">
        <v>43</v>
      </c>
      <c r="M23" s="5" t="s">
        <v>56</v>
      </c>
      <c r="N23" s="13">
        <v>80168000</v>
      </c>
      <c r="O23" s="7" t="s">
        <v>915</v>
      </c>
      <c r="P23" s="5" t="s">
        <v>916</v>
      </c>
      <c r="Q23" s="10">
        <v>11</v>
      </c>
      <c r="R23" s="10" t="s">
        <v>30</v>
      </c>
      <c r="S23" s="5" t="s">
        <v>35</v>
      </c>
      <c r="T23" s="5">
        <v>1032451525</v>
      </c>
      <c r="U23" s="5" t="s">
        <v>90</v>
      </c>
      <c r="V23" s="8">
        <v>44572</v>
      </c>
      <c r="W23" s="16">
        <v>44574</v>
      </c>
      <c r="X23" s="24">
        <v>44574</v>
      </c>
    </row>
    <row r="24" spans="2:24" x14ac:dyDescent="0.25">
      <c r="B24" s="40">
        <v>2022</v>
      </c>
      <c r="C24" s="4">
        <v>220016</v>
      </c>
      <c r="D24" s="23" t="s">
        <v>92</v>
      </c>
      <c r="E24" s="5" t="s">
        <v>40</v>
      </c>
      <c r="F24" s="5" t="s">
        <v>58</v>
      </c>
      <c r="G24" s="10" t="s">
        <v>844</v>
      </c>
      <c r="H24" s="10">
        <v>50001034</v>
      </c>
      <c r="I24" s="5" t="s">
        <v>845</v>
      </c>
      <c r="J24" s="6" t="s">
        <v>80</v>
      </c>
      <c r="K24" s="11" t="s">
        <v>883</v>
      </c>
      <c r="L24" s="10" t="s">
        <v>43</v>
      </c>
      <c r="M24" s="5" t="s">
        <v>56</v>
      </c>
      <c r="N24" s="13">
        <v>78490000</v>
      </c>
      <c r="O24" s="7" t="s">
        <v>38</v>
      </c>
      <c r="P24" s="5" t="s">
        <v>917</v>
      </c>
      <c r="Q24" s="10">
        <v>10</v>
      </c>
      <c r="R24" s="10" t="s">
        <v>30</v>
      </c>
      <c r="S24" s="5" t="s">
        <v>1121</v>
      </c>
      <c r="T24" s="5">
        <v>1013617873</v>
      </c>
      <c r="U24" s="5" t="s">
        <v>93</v>
      </c>
      <c r="V24" s="8">
        <v>44574</v>
      </c>
      <c r="W24" s="16">
        <v>44575</v>
      </c>
      <c r="X24" s="24">
        <v>44580</v>
      </c>
    </row>
    <row r="25" spans="2:24" x14ac:dyDescent="0.25">
      <c r="B25" s="40">
        <v>2022</v>
      </c>
      <c r="C25" s="4">
        <v>220017</v>
      </c>
      <c r="D25" s="23" t="s">
        <v>94</v>
      </c>
      <c r="E25" s="5" t="s">
        <v>40</v>
      </c>
      <c r="F25" s="5" t="s">
        <v>58</v>
      </c>
      <c r="G25" s="10" t="s">
        <v>849</v>
      </c>
      <c r="H25" s="10">
        <v>50001073</v>
      </c>
      <c r="I25" s="5" t="s">
        <v>850</v>
      </c>
      <c r="J25" s="6" t="s">
        <v>96</v>
      </c>
      <c r="K25" s="11" t="s">
        <v>883</v>
      </c>
      <c r="L25" s="10" t="s">
        <v>43</v>
      </c>
      <c r="M25" s="5" t="s">
        <v>56</v>
      </c>
      <c r="N25" s="13">
        <v>23574000</v>
      </c>
      <c r="O25" s="7" t="s">
        <v>46</v>
      </c>
      <c r="P25" s="5" t="s">
        <v>918</v>
      </c>
      <c r="Q25" s="10">
        <v>6</v>
      </c>
      <c r="R25" s="10" t="s">
        <v>30</v>
      </c>
      <c r="S25" s="5" t="s">
        <v>1122</v>
      </c>
      <c r="T25" s="5">
        <v>1129574451</v>
      </c>
      <c r="U25" s="5" t="s">
        <v>95</v>
      </c>
      <c r="V25" s="8">
        <v>44572</v>
      </c>
      <c r="W25" s="16">
        <v>44578</v>
      </c>
      <c r="X25" s="24">
        <v>44578</v>
      </c>
    </row>
    <row r="26" spans="2:24" x14ac:dyDescent="0.25">
      <c r="B26" s="40">
        <v>2022</v>
      </c>
      <c r="C26" s="4">
        <v>220018</v>
      </c>
      <c r="D26" s="23" t="s">
        <v>94</v>
      </c>
      <c r="E26" s="5" t="s">
        <v>40</v>
      </c>
      <c r="F26" s="5" t="s">
        <v>58</v>
      </c>
      <c r="G26" s="10" t="s">
        <v>849</v>
      </c>
      <c r="H26" s="10">
        <v>50001073</v>
      </c>
      <c r="I26" s="5" t="s">
        <v>850</v>
      </c>
      <c r="J26" s="6" t="s">
        <v>96</v>
      </c>
      <c r="K26" s="11" t="s">
        <v>883</v>
      </c>
      <c r="L26" s="10" t="s">
        <v>43</v>
      </c>
      <c r="M26" s="5" t="s">
        <v>56</v>
      </c>
      <c r="N26" s="13">
        <v>23574000</v>
      </c>
      <c r="O26" s="7" t="s">
        <v>46</v>
      </c>
      <c r="P26" s="5" t="s">
        <v>918</v>
      </c>
      <c r="Q26" s="10">
        <v>6</v>
      </c>
      <c r="R26" s="10" t="s">
        <v>30</v>
      </c>
      <c r="S26" s="5" t="s">
        <v>1122</v>
      </c>
      <c r="T26" s="5">
        <v>1018504720</v>
      </c>
      <c r="U26" s="5" t="s">
        <v>97</v>
      </c>
      <c r="V26" s="8">
        <v>44572</v>
      </c>
      <c r="W26" s="16">
        <v>44574</v>
      </c>
      <c r="X26" s="24">
        <v>44574</v>
      </c>
    </row>
    <row r="27" spans="2:24" x14ac:dyDescent="0.25">
      <c r="B27" s="40">
        <v>2022</v>
      </c>
      <c r="C27" s="4">
        <v>220019</v>
      </c>
      <c r="D27" s="23" t="s">
        <v>98</v>
      </c>
      <c r="E27" s="5" t="s">
        <v>40</v>
      </c>
      <c r="F27" s="5" t="s">
        <v>58</v>
      </c>
      <c r="G27" s="10" t="s">
        <v>50</v>
      </c>
      <c r="H27" s="10">
        <v>50001014</v>
      </c>
      <c r="I27" s="5" t="s">
        <v>851</v>
      </c>
      <c r="J27" s="6" t="s">
        <v>100</v>
      </c>
      <c r="K27" s="11" t="s">
        <v>884</v>
      </c>
      <c r="L27" s="10" t="s">
        <v>51</v>
      </c>
      <c r="M27" s="5" t="s">
        <v>29</v>
      </c>
      <c r="N27" s="13">
        <v>68076000</v>
      </c>
      <c r="O27" s="7" t="s">
        <v>38</v>
      </c>
      <c r="P27" s="5" t="s">
        <v>919</v>
      </c>
      <c r="Q27" s="10">
        <v>9</v>
      </c>
      <c r="R27" s="10" t="s">
        <v>30</v>
      </c>
      <c r="S27" s="5" t="s">
        <v>1123</v>
      </c>
      <c r="T27" s="5">
        <v>1030535724</v>
      </c>
      <c r="U27" s="5" t="s">
        <v>99</v>
      </c>
      <c r="V27" s="8">
        <v>44572</v>
      </c>
      <c r="W27" s="16">
        <v>44575</v>
      </c>
      <c r="X27" s="24">
        <v>44575</v>
      </c>
    </row>
    <row r="28" spans="2:24" x14ac:dyDescent="0.25">
      <c r="B28" s="40">
        <v>2022</v>
      </c>
      <c r="C28" s="4">
        <v>220020</v>
      </c>
      <c r="D28" s="23" t="s">
        <v>101</v>
      </c>
      <c r="E28" s="5" t="s">
        <v>40</v>
      </c>
      <c r="F28" s="5" t="s">
        <v>58</v>
      </c>
      <c r="G28" s="10" t="s">
        <v>41</v>
      </c>
      <c r="H28" s="10">
        <v>50001003</v>
      </c>
      <c r="I28" s="5" t="s">
        <v>42</v>
      </c>
      <c r="J28" s="6" t="s">
        <v>103</v>
      </c>
      <c r="K28" s="11" t="s">
        <v>885</v>
      </c>
      <c r="L28" s="10" t="s">
        <v>43</v>
      </c>
      <c r="M28" s="5" t="s">
        <v>29</v>
      </c>
      <c r="N28" s="13">
        <v>52335000</v>
      </c>
      <c r="O28" s="7" t="s">
        <v>38</v>
      </c>
      <c r="P28" s="5" t="s">
        <v>920</v>
      </c>
      <c r="Q28" s="10">
        <v>9</v>
      </c>
      <c r="R28" s="10" t="s">
        <v>30</v>
      </c>
      <c r="S28" s="5" t="s">
        <v>1124</v>
      </c>
      <c r="T28" s="5">
        <v>79757333</v>
      </c>
      <c r="U28" s="5" t="s">
        <v>102</v>
      </c>
      <c r="V28" s="8">
        <v>44573</v>
      </c>
      <c r="W28" s="16">
        <v>44579</v>
      </c>
      <c r="X28" s="24">
        <v>44579</v>
      </c>
    </row>
    <row r="29" spans="2:24" x14ac:dyDescent="0.25">
      <c r="B29" s="40">
        <v>2022</v>
      </c>
      <c r="C29" s="4">
        <v>220021</v>
      </c>
      <c r="D29" s="23" t="s">
        <v>105</v>
      </c>
      <c r="E29" s="5" t="s">
        <v>40</v>
      </c>
      <c r="F29" s="5" t="s">
        <v>104</v>
      </c>
      <c r="G29" s="10" t="s">
        <v>849</v>
      </c>
      <c r="H29" s="10">
        <v>50001073</v>
      </c>
      <c r="I29" s="5" t="s">
        <v>850</v>
      </c>
      <c r="J29" s="6" t="s">
        <v>107</v>
      </c>
      <c r="K29" s="11" t="s">
        <v>883</v>
      </c>
      <c r="L29" s="10" t="s">
        <v>43</v>
      </c>
      <c r="M29" s="5" t="s">
        <v>29</v>
      </c>
      <c r="N29" s="13">
        <v>25080000</v>
      </c>
      <c r="O29" s="7" t="s">
        <v>38</v>
      </c>
      <c r="P29" s="5" t="s">
        <v>921</v>
      </c>
      <c r="Q29" s="10">
        <v>8</v>
      </c>
      <c r="R29" s="10" t="s">
        <v>30</v>
      </c>
      <c r="S29" s="5" t="s">
        <v>1125</v>
      </c>
      <c r="T29" s="5">
        <v>1014257850</v>
      </c>
      <c r="U29" s="5" t="s">
        <v>106</v>
      </c>
      <c r="V29" s="8">
        <v>44572</v>
      </c>
      <c r="W29" s="16">
        <v>44580</v>
      </c>
      <c r="X29" s="24">
        <v>44580</v>
      </c>
    </row>
    <row r="30" spans="2:24" x14ac:dyDescent="0.25">
      <c r="B30" s="40">
        <v>2022</v>
      </c>
      <c r="C30" s="4">
        <v>220022</v>
      </c>
      <c r="D30" s="23" t="s">
        <v>108</v>
      </c>
      <c r="E30" s="5" t="s">
        <v>40</v>
      </c>
      <c r="F30" s="5" t="s">
        <v>58</v>
      </c>
      <c r="G30" s="10" t="s">
        <v>50</v>
      </c>
      <c r="H30" s="10">
        <v>50001014</v>
      </c>
      <c r="I30" s="5" t="s">
        <v>851</v>
      </c>
      <c r="J30" s="6" t="s">
        <v>110</v>
      </c>
      <c r="K30" s="11" t="s">
        <v>884</v>
      </c>
      <c r="L30" s="10" t="s">
        <v>51</v>
      </c>
      <c r="M30" s="5" t="s">
        <v>29</v>
      </c>
      <c r="N30" s="13">
        <v>83736000</v>
      </c>
      <c r="O30" s="7" t="s">
        <v>38</v>
      </c>
      <c r="P30" s="5" t="s">
        <v>922</v>
      </c>
      <c r="Q30" s="10">
        <v>9</v>
      </c>
      <c r="R30" s="10" t="s">
        <v>30</v>
      </c>
      <c r="S30" s="5" t="s">
        <v>1126</v>
      </c>
      <c r="T30" s="5">
        <v>79558151</v>
      </c>
      <c r="U30" s="5" t="s">
        <v>109</v>
      </c>
      <c r="V30" s="8">
        <v>44572</v>
      </c>
      <c r="W30" s="16">
        <v>44574</v>
      </c>
      <c r="X30" s="24">
        <v>44574</v>
      </c>
    </row>
    <row r="31" spans="2:24" x14ac:dyDescent="0.25">
      <c r="B31" s="40">
        <v>2022</v>
      </c>
      <c r="C31" s="4">
        <v>220023</v>
      </c>
      <c r="D31" s="23" t="s">
        <v>111</v>
      </c>
      <c r="E31" s="5" t="s">
        <v>40</v>
      </c>
      <c r="F31" s="5" t="s">
        <v>58</v>
      </c>
      <c r="G31" s="10" t="s">
        <v>852</v>
      </c>
      <c r="H31" s="10">
        <v>50001047</v>
      </c>
      <c r="I31" s="5" t="s">
        <v>853</v>
      </c>
      <c r="J31" s="6" t="s">
        <v>113</v>
      </c>
      <c r="K31" s="11" t="s">
        <v>883</v>
      </c>
      <c r="L31" s="10" t="s">
        <v>43</v>
      </c>
      <c r="M31" s="5" t="s">
        <v>29</v>
      </c>
      <c r="N31" s="13">
        <v>47762000</v>
      </c>
      <c r="O31" s="7" t="s">
        <v>38</v>
      </c>
      <c r="P31" s="5" t="s">
        <v>923</v>
      </c>
      <c r="Q31" s="10">
        <v>11</v>
      </c>
      <c r="R31" s="10" t="s">
        <v>30</v>
      </c>
      <c r="S31" s="5" t="s">
        <v>1127</v>
      </c>
      <c r="T31" s="5">
        <v>1013671287</v>
      </c>
      <c r="U31" s="5" t="s">
        <v>112</v>
      </c>
      <c r="V31" s="8">
        <v>44574</v>
      </c>
      <c r="W31" s="16">
        <v>44586</v>
      </c>
      <c r="X31" s="24">
        <v>44586</v>
      </c>
    </row>
    <row r="32" spans="2:24" x14ac:dyDescent="0.25">
      <c r="B32" s="40">
        <v>2022</v>
      </c>
      <c r="C32" s="4">
        <v>220024</v>
      </c>
      <c r="D32" s="23" t="s">
        <v>114</v>
      </c>
      <c r="E32" s="5" t="s">
        <v>40</v>
      </c>
      <c r="F32" s="5" t="s">
        <v>58</v>
      </c>
      <c r="G32" s="10" t="s">
        <v>50</v>
      </c>
      <c r="H32" s="10">
        <v>50001014</v>
      </c>
      <c r="I32" s="5" t="s">
        <v>851</v>
      </c>
      <c r="J32" s="6" t="s">
        <v>116</v>
      </c>
      <c r="K32" s="11" t="s">
        <v>884</v>
      </c>
      <c r="L32" s="10" t="s">
        <v>51</v>
      </c>
      <c r="M32" s="5" t="s">
        <v>29</v>
      </c>
      <c r="N32" s="13">
        <v>75357000</v>
      </c>
      <c r="O32" s="7" t="s">
        <v>38</v>
      </c>
      <c r="P32" s="5" t="s">
        <v>924</v>
      </c>
      <c r="Q32" s="10">
        <v>9</v>
      </c>
      <c r="R32" s="10" t="s">
        <v>30</v>
      </c>
      <c r="S32" s="5" t="s">
        <v>1117</v>
      </c>
      <c r="T32" s="5">
        <v>79959604</v>
      </c>
      <c r="U32" s="5" t="s">
        <v>115</v>
      </c>
      <c r="V32" s="8">
        <v>44572</v>
      </c>
      <c r="W32" s="16">
        <v>44574</v>
      </c>
      <c r="X32" s="24">
        <v>44574</v>
      </c>
    </row>
    <row r="33" spans="2:24" x14ac:dyDescent="0.25">
      <c r="B33" s="40">
        <v>2022</v>
      </c>
      <c r="C33" s="4">
        <v>220025</v>
      </c>
      <c r="D33" s="23" t="s">
        <v>117</v>
      </c>
      <c r="E33" s="5" t="s">
        <v>40</v>
      </c>
      <c r="F33" s="5" t="s">
        <v>58</v>
      </c>
      <c r="G33" s="10" t="s">
        <v>41</v>
      </c>
      <c r="H33" s="10">
        <v>50001003</v>
      </c>
      <c r="I33" s="5" t="s">
        <v>42</v>
      </c>
      <c r="J33" s="6" t="s">
        <v>119</v>
      </c>
      <c r="K33" s="11" t="s">
        <v>883</v>
      </c>
      <c r="L33" s="10" t="s">
        <v>43</v>
      </c>
      <c r="M33" s="5" t="s">
        <v>29</v>
      </c>
      <c r="N33" s="13">
        <v>22799000</v>
      </c>
      <c r="O33" s="7" t="s">
        <v>38</v>
      </c>
      <c r="P33" s="5" t="s">
        <v>925</v>
      </c>
      <c r="Q33" s="10">
        <v>7</v>
      </c>
      <c r="R33" s="10" t="s">
        <v>30</v>
      </c>
      <c r="S33" s="5" t="s">
        <v>1123</v>
      </c>
      <c r="T33" s="5">
        <v>1214463101</v>
      </c>
      <c r="U33" s="5" t="s">
        <v>118</v>
      </c>
      <c r="V33" s="8">
        <v>44573</v>
      </c>
      <c r="W33" s="16">
        <v>44585</v>
      </c>
      <c r="X33" s="24">
        <v>44586</v>
      </c>
    </row>
    <row r="34" spans="2:24" x14ac:dyDescent="0.25">
      <c r="B34" s="40">
        <v>2022</v>
      </c>
      <c r="C34" s="4">
        <v>220026</v>
      </c>
      <c r="D34" s="23" t="s">
        <v>120</v>
      </c>
      <c r="E34" s="5" t="s">
        <v>40</v>
      </c>
      <c r="F34" s="5" t="s">
        <v>58</v>
      </c>
      <c r="G34" s="10" t="s">
        <v>50</v>
      </c>
      <c r="H34" s="10">
        <v>50001014</v>
      </c>
      <c r="I34" s="5" t="s">
        <v>851</v>
      </c>
      <c r="J34" s="6" t="s">
        <v>122</v>
      </c>
      <c r="K34" s="11" t="s">
        <v>884</v>
      </c>
      <c r="L34" s="10" t="s">
        <v>51</v>
      </c>
      <c r="M34" s="5" t="s">
        <v>29</v>
      </c>
      <c r="N34" s="13">
        <v>83736000</v>
      </c>
      <c r="O34" s="7" t="s">
        <v>38</v>
      </c>
      <c r="P34" s="5" t="s">
        <v>926</v>
      </c>
      <c r="Q34" s="10">
        <v>9</v>
      </c>
      <c r="R34" s="10" t="s">
        <v>30</v>
      </c>
      <c r="S34" s="5" t="s">
        <v>1117</v>
      </c>
      <c r="T34" s="5">
        <v>27682336</v>
      </c>
      <c r="U34" s="5" t="s">
        <v>121</v>
      </c>
      <c r="V34" s="8">
        <v>44572</v>
      </c>
      <c r="W34" s="16">
        <v>44575</v>
      </c>
      <c r="X34" s="24">
        <v>44575</v>
      </c>
    </row>
    <row r="35" spans="2:24" x14ac:dyDescent="0.25">
      <c r="B35" s="40">
        <v>2022</v>
      </c>
      <c r="C35" s="4">
        <v>220027</v>
      </c>
      <c r="D35" s="23" t="s">
        <v>123</v>
      </c>
      <c r="E35" s="5" t="s">
        <v>40</v>
      </c>
      <c r="F35" s="5" t="s">
        <v>58</v>
      </c>
      <c r="G35" s="10" t="s">
        <v>849</v>
      </c>
      <c r="H35" s="10">
        <v>50001075</v>
      </c>
      <c r="I35" s="5" t="s">
        <v>854</v>
      </c>
      <c r="J35" s="6" t="s">
        <v>125</v>
      </c>
      <c r="K35" s="11" t="s">
        <v>886</v>
      </c>
      <c r="L35" s="10" t="s">
        <v>43</v>
      </c>
      <c r="M35" s="5" t="s">
        <v>29</v>
      </c>
      <c r="N35" s="13">
        <v>100890000</v>
      </c>
      <c r="O35" s="7" t="s">
        <v>46</v>
      </c>
      <c r="P35" s="5" t="s">
        <v>927</v>
      </c>
      <c r="Q35" s="10">
        <v>285</v>
      </c>
      <c r="R35" s="10" t="s">
        <v>32</v>
      </c>
      <c r="S35" s="5" t="s">
        <v>1128</v>
      </c>
      <c r="T35" s="5">
        <v>80207148</v>
      </c>
      <c r="U35" s="5" t="s">
        <v>124</v>
      </c>
      <c r="V35" s="8">
        <v>44573</v>
      </c>
      <c r="W35" s="16">
        <v>44579</v>
      </c>
      <c r="X35" s="24">
        <v>44579</v>
      </c>
    </row>
    <row r="36" spans="2:24" x14ac:dyDescent="0.25">
      <c r="B36" s="40">
        <v>2022</v>
      </c>
      <c r="C36" s="4">
        <v>220028</v>
      </c>
      <c r="D36" s="23" t="s">
        <v>126</v>
      </c>
      <c r="E36" s="5" t="s">
        <v>40</v>
      </c>
      <c r="F36" s="5" t="s">
        <v>58</v>
      </c>
      <c r="G36" s="10" t="s">
        <v>849</v>
      </c>
      <c r="H36" s="10">
        <v>50001073</v>
      </c>
      <c r="I36" s="5" t="s">
        <v>850</v>
      </c>
      <c r="J36" s="6" t="s">
        <v>128</v>
      </c>
      <c r="K36" s="11" t="s">
        <v>883</v>
      </c>
      <c r="L36" s="10" t="s">
        <v>43</v>
      </c>
      <c r="M36" s="5" t="s">
        <v>29</v>
      </c>
      <c r="N36" s="13">
        <v>23574000</v>
      </c>
      <c r="O36" s="7" t="s">
        <v>38</v>
      </c>
      <c r="P36" s="5" t="s">
        <v>928</v>
      </c>
      <c r="Q36" s="10">
        <v>6</v>
      </c>
      <c r="R36" s="10" t="s">
        <v>30</v>
      </c>
      <c r="S36" s="5" t="s">
        <v>1117</v>
      </c>
      <c r="T36" s="5">
        <v>53048983</v>
      </c>
      <c r="U36" s="5" t="s">
        <v>127</v>
      </c>
      <c r="V36" s="8">
        <v>44580</v>
      </c>
      <c r="W36" s="16">
        <v>44581</v>
      </c>
      <c r="X36" s="24">
        <v>44581</v>
      </c>
    </row>
    <row r="37" spans="2:24" x14ac:dyDescent="0.25">
      <c r="B37" s="40">
        <v>2022</v>
      </c>
      <c r="C37" s="4">
        <v>220029</v>
      </c>
      <c r="D37" s="23" t="s">
        <v>129</v>
      </c>
      <c r="E37" s="5" t="s">
        <v>40</v>
      </c>
      <c r="F37" s="5" t="s">
        <v>104</v>
      </c>
      <c r="G37" s="10" t="s">
        <v>50</v>
      </c>
      <c r="H37" s="10">
        <v>50001018</v>
      </c>
      <c r="I37" s="5" t="s">
        <v>27</v>
      </c>
      <c r="J37" s="6" t="s">
        <v>131</v>
      </c>
      <c r="K37" s="11" t="s">
        <v>883</v>
      </c>
      <c r="L37" s="10" t="s">
        <v>43</v>
      </c>
      <c r="M37" s="5" t="s">
        <v>29</v>
      </c>
      <c r="N37" s="13">
        <v>12438000</v>
      </c>
      <c r="O37" s="7" t="s">
        <v>38</v>
      </c>
      <c r="P37" s="5" t="s">
        <v>929</v>
      </c>
      <c r="Q37" s="10">
        <v>6</v>
      </c>
      <c r="R37" s="10" t="s">
        <v>30</v>
      </c>
      <c r="S37" s="5" t="s">
        <v>1129</v>
      </c>
      <c r="T37" s="5">
        <v>52426794</v>
      </c>
      <c r="U37" s="5" t="s">
        <v>130</v>
      </c>
      <c r="V37" s="8">
        <v>44573</v>
      </c>
      <c r="W37" s="16">
        <v>44580</v>
      </c>
      <c r="X37" s="24">
        <v>44580</v>
      </c>
    </row>
    <row r="38" spans="2:24" x14ac:dyDescent="0.25">
      <c r="B38" s="40">
        <v>2022</v>
      </c>
      <c r="C38" s="4">
        <v>220030</v>
      </c>
      <c r="D38" s="23" t="s">
        <v>129</v>
      </c>
      <c r="E38" s="5" t="s">
        <v>40</v>
      </c>
      <c r="F38" s="5" t="s">
        <v>104</v>
      </c>
      <c r="G38" s="10" t="s">
        <v>50</v>
      </c>
      <c r="H38" s="10">
        <v>50001018</v>
      </c>
      <c r="I38" s="5" t="s">
        <v>27</v>
      </c>
      <c r="J38" s="6" t="s">
        <v>131</v>
      </c>
      <c r="K38" s="11" t="s">
        <v>883</v>
      </c>
      <c r="L38" s="10" t="s">
        <v>43</v>
      </c>
      <c r="M38" s="5" t="s">
        <v>29</v>
      </c>
      <c r="N38" s="13">
        <v>12438000</v>
      </c>
      <c r="O38" s="7" t="s">
        <v>38</v>
      </c>
      <c r="P38" s="5" t="s">
        <v>929</v>
      </c>
      <c r="Q38" s="10">
        <v>6</v>
      </c>
      <c r="R38" s="10" t="s">
        <v>30</v>
      </c>
      <c r="S38" s="5" t="s">
        <v>1129</v>
      </c>
      <c r="T38" s="5">
        <v>1014229318</v>
      </c>
      <c r="U38" s="5" t="s">
        <v>132</v>
      </c>
      <c r="V38" s="8">
        <v>44573</v>
      </c>
      <c r="W38" s="16">
        <v>44581</v>
      </c>
      <c r="X38" s="24">
        <v>44578</v>
      </c>
    </row>
    <row r="39" spans="2:24" x14ac:dyDescent="0.25">
      <c r="B39" s="40">
        <v>2022</v>
      </c>
      <c r="C39" s="4">
        <v>220031</v>
      </c>
      <c r="D39" s="23" t="s">
        <v>129</v>
      </c>
      <c r="E39" s="5" t="s">
        <v>40</v>
      </c>
      <c r="F39" s="5" t="s">
        <v>104</v>
      </c>
      <c r="G39" s="10" t="s">
        <v>50</v>
      </c>
      <c r="H39" s="10">
        <v>50001018</v>
      </c>
      <c r="I39" s="5" t="s">
        <v>27</v>
      </c>
      <c r="J39" s="6" t="s">
        <v>131</v>
      </c>
      <c r="K39" s="11" t="s">
        <v>883</v>
      </c>
      <c r="L39" s="10" t="s">
        <v>43</v>
      </c>
      <c r="M39" s="5" t="s">
        <v>29</v>
      </c>
      <c r="N39" s="13">
        <v>12438000</v>
      </c>
      <c r="O39" s="7" t="s">
        <v>38</v>
      </c>
      <c r="P39" s="5" t="s">
        <v>929</v>
      </c>
      <c r="Q39" s="10">
        <v>6</v>
      </c>
      <c r="R39" s="10" t="s">
        <v>30</v>
      </c>
      <c r="S39" s="5" t="s">
        <v>1129</v>
      </c>
      <c r="T39" s="5">
        <v>1014254420</v>
      </c>
      <c r="U39" s="5" t="s">
        <v>133</v>
      </c>
      <c r="V39" s="8">
        <v>44573</v>
      </c>
      <c r="W39" s="16">
        <v>44580</v>
      </c>
      <c r="X39" s="24">
        <v>44580</v>
      </c>
    </row>
    <row r="40" spans="2:24" x14ac:dyDescent="0.25">
      <c r="B40" s="40">
        <v>2022</v>
      </c>
      <c r="C40" s="4">
        <v>220032</v>
      </c>
      <c r="D40" s="23" t="s">
        <v>129</v>
      </c>
      <c r="E40" s="5" t="s">
        <v>40</v>
      </c>
      <c r="F40" s="5" t="s">
        <v>104</v>
      </c>
      <c r="G40" s="10" t="s">
        <v>50</v>
      </c>
      <c r="H40" s="10">
        <v>50001018</v>
      </c>
      <c r="I40" s="5" t="s">
        <v>27</v>
      </c>
      <c r="J40" s="6" t="s">
        <v>131</v>
      </c>
      <c r="K40" s="11" t="s">
        <v>883</v>
      </c>
      <c r="L40" s="10" t="s">
        <v>43</v>
      </c>
      <c r="M40" s="5" t="s">
        <v>29</v>
      </c>
      <c r="N40" s="13">
        <v>12438000</v>
      </c>
      <c r="O40" s="7" t="s">
        <v>38</v>
      </c>
      <c r="P40" s="5" t="s">
        <v>929</v>
      </c>
      <c r="Q40" s="10">
        <v>6</v>
      </c>
      <c r="R40" s="10" t="s">
        <v>30</v>
      </c>
      <c r="S40" s="5" t="s">
        <v>1129</v>
      </c>
      <c r="T40" s="5">
        <v>1033805504</v>
      </c>
      <c r="U40" s="5" t="s">
        <v>134</v>
      </c>
      <c r="V40" s="8">
        <v>44573</v>
      </c>
      <c r="W40" s="16">
        <v>44580</v>
      </c>
      <c r="X40" s="24">
        <v>44580</v>
      </c>
    </row>
    <row r="41" spans="2:24" x14ac:dyDescent="0.25">
      <c r="B41" s="40">
        <v>2022</v>
      </c>
      <c r="C41" s="4">
        <v>220033</v>
      </c>
      <c r="D41" s="23" t="s">
        <v>129</v>
      </c>
      <c r="E41" s="5" t="s">
        <v>40</v>
      </c>
      <c r="F41" s="5" t="s">
        <v>104</v>
      </c>
      <c r="G41" s="10" t="s">
        <v>50</v>
      </c>
      <c r="H41" s="10">
        <v>50001018</v>
      </c>
      <c r="I41" s="5" t="s">
        <v>27</v>
      </c>
      <c r="J41" s="6" t="s">
        <v>131</v>
      </c>
      <c r="K41" s="11" t="s">
        <v>883</v>
      </c>
      <c r="L41" s="10" t="s">
        <v>43</v>
      </c>
      <c r="M41" s="5" t="s">
        <v>29</v>
      </c>
      <c r="N41" s="13">
        <v>12438000</v>
      </c>
      <c r="O41" s="7" t="s">
        <v>38</v>
      </c>
      <c r="P41" s="5" t="s">
        <v>929</v>
      </c>
      <c r="Q41" s="10">
        <v>6</v>
      </c>
      <c r="R41" s="10" t="s">
        <v>30</v>
      </c>
      <c r="S41" s="5" t="s">
        <v>1129</v>
      </c>
      <c r="T41" s="5">
        <v>52744076</v>
      </c>
      <c r="U41" s="5" t="s">
        <v>135</v>
      </c>
      <c r="V41" s="8">
        <v>44573</v>
      </c>
      <c r="W41" s="16">
        <v>44580</v>
      </c>
      <c r="X41" s="24">
        <v>44580</v>
      </c>
    </row>
    <row r="42" spans="2:24" x14ac:dyDescent="0.25">
      <c r="B42" s="40">
        <v>2022</v>
      </c>
      <c r="C42" s="4">
        <v>220034</v>
      </c>
      <c r="D42" s="23" t="s">
        <v>129</v>
      </c>
      <c r="E42" s="5" t="s">
        <v>40</v>
      </c>
      <c r="F42" s="5" t="s">
        <v>104</v>
      </c>
      <c r="G42" s="10" t="s">
        <v>50</v>
      </c>
      <c r="H42" s="10">
        <v>50001018</v>
      </c>
      <c r="I42" s="5" t="s">
        <v>27</v>
      </c>
      <c r="J42" s="6" t="s">
        <v>131</v>
      </c>
      <c r="K42" s="11" t="s">
        <v>883</v>
      </c>
      <c r="L42" s="10" t="s">
        <v>43</v>
      </c>
      <c r="M42" s="5" t="s">
        <v>29</v>
      </c>
      <c r="N42" s="13">
        <v>12438000</v>
      </c>
      <c r="O42" s="7" t="s">
        <v>38</v>
      </c>
      <c r="P42" s="5" t="s">
        <v>929</v>
      </c>
      <c r="Q42" s="10">
        <v>6</v>
      </c>
      <c r="R42" s="10" t="s">
        <v>30</v>
      </c>
      <c r="S42" s="5" t="s">
        <v>1129</v>
      </c>
      <c r="T42" s="5">
        <v>52273734</v>
      </c>
      <c r="U42" s="5" t="s">
        <v>136</v>
      </c>
      <c r="V42" s="8">
        <v>44573</v>
      </c>
      <c r="W42" s="16">
        <v>44580</v>
      </c>
      <c r="X42" s="24">
        <v>44580</v>
      </c>
    </row>
    <row r="43" spans="2:24" x14ac:dyDescent="0.25">
      <c r="B43" s="40">
        <v>2022</v>
      </c>
      <c r="C43" s="4">
        <v>220035</v>
      </c>
      <c r="D43" s="23" t="s">
        <v>129</v>
      </c>
      <c r="E43" s="5" t="s">
        <v>40</v>
      </c>
      <c r="F43" s="5" t="s">
        <v>104</v>
      </c>
      <c r="G43" s="10" t="s">
        <v>50</v>
      </c>
      <c r="H43" s="10">
        <v>50001018</v>
      </c>
      <c r="I43" s="5" t="s">
        <v>27</v>
      </c>
      <c r="J43" s="6" t="s">
        <v>131</v>
      </c>
      <c r="K43" s="11" t="s">
        <v>883</v>
      </c>
      <c r="L43" s="10" t="s">
        <v>43</v>
      </c>
      <c r="M43" s="5" t="s">
        <v>29</v>
      </c>
      <c r="N43" s="13">
        <v>12438000</v>
      </c>
      <c r="O43" s="7" t="s">
        <v>38</v>
      </c>
      <c r="P43" s="5" t="s">
        <v>929</v>
      </c>
      <c r="Q43" s="10">
        <v>6</v>
      </c>
      <c r="R43" s="10" t="s">
        <v>30</v>
      </c>
      <c r="S43" s="5" t="s">
        <v>1129</v>
      </c>
      <c r="T43" s="5">
        <v>1065005874</v>
      </c>
      <c r="U43" s="5" t="s">
        <v>137</v>
      </c>
      <c r="V43" s="8">
        <v>44573</v>
      </c>
      <c r="W43" s="16">
        <v>44580</v>
      </c>
      <c r="X43" s="24">
        <v>44580</v>
      </c>
    </row>
    <row r="44" spans="2:24" x14ac:dyDescent="0.25">
      <c r="B44" s="40">
        <v>2022</v>
      </c>
      <c r="C44" s="4">
        <v>220036</v>
      </c>
      <c r="D44" s="23" t="s">
        <v>129</v>
      </c>
      <c r="E44" s="5" t="s">
        <v>40</v>
      </c>
      <c r="F44" s="5" t="s">
        <v>104</v>
      </c>
      <c r="G44" s="10" t="s">
        <v>50</v>
      </c>
      <c r="H44" s="10">
        <v>50001018</v>
      </c>
      <c r="I44" s="5" t="s">
        <v>27</v>
      </c>
      <c r="J44" s="6" t="s">
        <v>131</v>
      </c>
      <c r="K44" s="11" t="s">
        <v>883</v>
      </c>
      <c r="L44" s="10" t="s">
        <v>43</v>
      </c>
      <c r="M44" s="5" t="s">
        <v>29</v>
      </c>
      <c r="N44" s="13">
        <v>12438000</v>
      </c>
      <c r="O44" s="7" t="s">
        <v>38</v>
      </c>
      <c r="P44" s="5" t="s">
        <v>929</v>
      </c>
      <c r="Q44" s="10">
        <v>6</v>
      </c>
      <c r="R44" s="10" t="s">
        <v>30</v>
      </c>
      <c r="S44" s="5" t="s">
        <v>1129</v>
      </c>
      <c r="T44" s="5">
        <v>1024591996</v>
      </c>
      <c r="U44" s="5" t="s">
        <v>138</v>
      </c>
      <c r="V44" s="8">
        <v>44573</v>
      </c>
      <c r="W44" s="16">
        <v>44580</v>
      </c>
      <c r="X44" s="24">
        <v>44580</v>
      </c>
    </row>
    <row r="45" spans="2:24" x14ac:dyDescent="0.25">
      <c r="B45" s="40">
        <v>2022</v>
      </c>
      <c r="C45" s="4">
        <v>220037</v>
      </c>
      <c r="D45" s="23" t="s">
        <v>129</v>
      </c>
      <c r="E45" s="5" t="s">
        <v>40</v>
      </c>
      <c r="F45" s="5" t="s">
        <v>104</v>
      </c>
      <c r="G45" s="10" t="s">
        <v>50</v>
      </c>
      <c r="H45" s="10">
        <v>50001018</v>
      </c>
      <c r="I45" s="5" t="s">
        <v>27</v>
      </c>
      <c r="J45" s="6" t="s">
        <v>131</v>
      </c>
      <c r="K45" s="11" t="s">
        <v>883</v>
      </c>
      <c r="L45" s="10" t="s">
        <v>43</v>
      </c>
      <c r="M45" s="5" t="s">
        <v>29</v>
      </c>
      <c r="N45" s="13">
        <v>12438000</v>
      </c>
      <c r="O45" s="7" t="s">
        <v>38</v>
      </c>
      <c r="P45" s="5" t="s">
        <v>929</v>
      </c>
      <c r="Q45" s="10">
        <v>6</v>
      </c>
      <c r="R45" s="10" t="s">
        <v>30</v>
      </c>
      <c r="S45" s="5" t="s">
        <v>1129</v>
      </c>
      <c r="T45" s="5">
        <v>52501527</v>
      </c>
      <c r="U45" s="5" t="s">
        <v>139</v>
      </c>
      <c r="V45" s="8">
        <v>44573</v>
      </c>
      <c r="W45" s="16">
        <v>44580</v>
      </c>
      <c r="X45" s="24">
        <v>44580</v>
      </c>
    </row>
    <row r="46" spans="2:24" x14ac:dyDescent="0.25">
      <c r="B46" s="40">
        <v>2022</v>
      </c>
      <c r="C46" s="4">
        <v>220038</v>
      </c>
      <c r="D46" s="23" t="s">
        <v>129</v>
      </c>
      <c r="E46" s="5" t="s">
        <v>40</v>
      </c>
      <c r="F46" s="5" t="s">
        <v>104</v>
      </c>
      <c r="G46" s="10" t="s">
        <v>50</v>
      </c>
      <c r="H46" s="10">
        <v>50001018</v>
      </c>
      <c r="I46" s="5" t="s">
        <v>27</v>
      </c>
      <c r="J46" s="6" t="s">
        <v>131</v>
      </c>
      <c r="K46" s="11" t="s">
        <v>883</v>
      </c>
      <c r="L46" s="10" t="s">
        <v>43</v>
      </c>
      <c r="M46" s="5" t="s">
        <v>29</v>
      </c>
      <c r="N46" s="13">
        <v>12438000</v>
      </c>
      <c r="O46" s="7" t="s">
        <v>38</v>
      </c>
      <c r="P46" s="5" t="s">
        <v>929</v>
      </c>
      <c r="Q46" s="10">
        <v>6</v>
      </c>
      <c r="R46" s="10" t="s">
        <v>30</v>
      </c>
      <c r="S46" s="5" t="s">
        <v>1129</v>
      </c>
      <c r="T46" s="5">
        <v>1019140760</v>
      </c>
      <c r="U46" s="5" t="s">
        <v>140</v>
      </c>
      <c r="V46" s="8">
        <v>44573</v>
      </c>
      <c r="W46" s="16">
        <v>44580</v>
      </c>
      <c r="X46" s="24">
        <v>44580</v>
      </c>
    </row>
    <row r="47" spans="2:24" x14ac:dyDescent="0.25">
      <c r="B47" s="40">
        <v>2022</v>
      </c>
      <c r="C47" s="4">
        <v>220039</v>
      </c>
      <c r="D47" s="23" t="s">
        <v>129</v>
      </c>
      <c r="E47" s="5" t="s">
        <v>40</v>
      </c>
      <c r="F47" s="5" t="s">
        <v>104</v>
      </c>
      <c r="G47" s="10" t="s">
        <v>50</v>
      </c>
      <c r="H47" s="10">
        <v>50001018</v>
      </c>
      <c r="I47" s="5" t="s">
        <v>27</v>
      </c>
      <c r="J47" s="6" t="s">
        <v>131</v>
      </c>
      <c r="K47" s="11" t="s">
        <v>883</v>
      </c>
      <c r="L47" s="10" t="s">
        <v>43</v>
      </c>
      <c r="M47" s="5" t="s">
        <v>29</v>
      </c>
      <c r="N47" s="13">
        <v>12438000</v>
      </c>
      <c r="O47" s="7" t="s">
        <v>38</v>
      </c>
      <c r="P47" s="5" t="s">
        <v>929</v>
      </c>
      <c r="Q47" s="10">
        <v>6</v>
      </c>
      <c r="R47" s="10" t="s">
        <v>30</v>
      </c>
      <c r="S47" s="5" t="s">
        <v>1129</v>
      </c>
      <c r="T47" s="5">
        <v>52353398</v>
      </c>
      <c r="U47" s="5" t="s">
        <v>141</v>
      </c>
      <c r="V47" s="8">
        <v>44573</v>
      </c>
      <c r="W47" s="16">
        <v>44580</v>
      </c>
      <c r="X47" s="24">
        <v>44580</v>
      </c>
    </row>
    <row r="48" spans="2:24" x14ac:dyDescent="0.25">
      <c r="B48" s="40">
        <v>2022</v>
      </c>
      <c r="C48" s="4">
        <v>220040</v>
      </c>
      <c r="D48" s="23" t="s">
        <v>129</v>
      </c>
      <c r="E48" s="5" t="s">
        <v>40</v>
      </c>
      <c r="F48" s="5" t="s">
        <v>104</v>
      </c>
      <c r="G48" s="10" t="s">
        <v>50</v>
      </c>
      <c r="H48" s="10">
        <v>50001018</v>
      </c>
      <c r="I48" s="5" t="s">
        <v>27</v>
      </c>
      <c r="J48" s="6" t="s">
        <v>131</v>
      </c>
      <c r="K48" s="11" t="s">
        <v>883</v>
      </c>
      <c r="L48" s="10" t="s">
        <v>43</v>
      </c>
      <c r="M48" s="5" t="s">
        <v>29</v>
      </c>
      <c r="N48" s="13">
        <v>12438000</v>
      </c>
      <c r="O48" s="7" t="s">
        <v>38</v>
      </c>
      <c r="P48" s="5" t="s">
        <v>929</v>
      </c>
      <c r="Q48" s="10">
        <v>6</v>
      </c>
      <c r="R48" s="10" t="s">
        <v>30</v>
      </c>
      <c r="S48" s="5" t="s">
        <v>1129</v>
      </c>
      <c r="T48" s="5">
        <v>1013679859</v>
      </c>
      <c r="U48" s="5" t="s">
        <v>142</v>
      </c>
      <c r="V48" s="8">
        <v>44573</v>
      </c>
      <c r="W48" s="16">
        <v>44580</v>
      </c>
      <c r="X48" s="24">
        <v>44580</v>
      </c>
    </row>
    <row r="49" spans="2:24" x14ac:dyDescent="0.25">
      <c r="B49" s="40">
        <v>2022</v>
      </c>
      <c r="C49" s="4">
        <v>220041</v>
      </c>
      <c r="D49" s="23" t="s">
        <v>129</v>
      </c>
      <c r="E49" s="5" t="s">
        <v>40</v>
      </c>
      <c r="F49" s="5" t="s">
        <v>104</v>
      </c>
      <c r="G49" s="10" t="s">
        <v>50</v>
      </c>
      <c r="H49" s="10">
        <v>50001018</v>
      </c>
      <c r="I49" s="5" t="s">
        <v>27</v>
      </c>
      <c r="J49" s="6" t="s">
        <v>131</v>
      </c>
      <c r="K49" s="11" t="s">
        <v>883</v>
      </c>
      <c r="L49" s="10" t="s">
        <v>43</v>
      </c>
      <c r="M49" s="5" t="s">
        <v>29</v>
      </c>
      <c r="N49" s="13">
        <v>12438000</v>
      </c>
      <c r="O49" s="7" t="s">
        <v>38</v>
      </c>
      <c r="P49" s="5" t="s">
        <v>929</v>
      </c>
      <c r="Q49" s="10">
        <v>6</v>
      </c>
      <c r="R49" s="10" t="s">
        <v>30</v>
      </c>
      <c r="S49" s="5" t="s">
        <v>1129</v>
      </c>
      <c r="T49" s="5">
        <v>1022412122</v>
      </c>
      <c r="U49" s="5" t="s">
        <v>143</v>
      </c>
      <c r="V49" s="8">
        <v>44573</v>
      </c>
      <c r="W49" s="16">
        <v>44580</v>
      </c>
      <c r="X49" s="24">
        <v>44580</v>
      </c>
    </row>
    <row r="50" spans="2:24" x14ac:dyDescent="0.25">
      <c r="B50" s="40">
        <v>2022</v>
      </c>
      <c r="C50" s="4">
        <v>220042</v>
      </c>
      <c r="D50" s="23" t="s">
        <v>129</v>
      </c>
      <c r="E50" s="5" t="s">
        <v>40</v>
      </c>
      <c r="F50" s="5" t="s">
        <v>104</v>
      </c>
      <c r="G50" s="10" t="s">
        <v>50</v>
      </c>
      <c r="H50" s="10">
        <v>50001018</v>
      </c>
      <c r="I50" s="5" t="s">
        <v>27</v>
      </c>
      <c r="J50" s="6" t="s">
        <v>131</v>
      </c>
      <c r="K50" s="11" t="s">
        <v>883</v>
      </c>
      <c r="L50" s="10" t="s">
        <v>43</v>
      </c>
      <c r="M50" s="5" t="s">
        <v>29</v>
      </c>
      <c r="N50" s="13">
        <v>12438000</v>
      </c>
      <c r="O50" s="7" t="s">
        <v>38</v>
      </c>
      <c r="P50" s="5" t="s">
        <v>929</v>
      </c>
      <c r="Q50" s="10">
        <v>6</v>
      </c>
      <c r="R50" s="10" t="s">
        <v>30</v>
      </c>
      <c r="S50" s="5" t="s">
        <v>1129</v>
      </c>
      <c r="T50" s="5">
        <v>52254577</v>
      </c>
      <c r="U50" s="5" t="s">
        <v>144</v>
      </c>
      <c r="V50" s="8">
        <v>44573</v>
      </c>
      <c r="W50" s="16">
        <v>44580</v>
      </c>
      <c r="X50" s="24">
        <v>44580</v>
      </c>
    </row>
    <row r="51" spans="2:24" x14ac:dyDescent="0.25">
      <c r="B51" s="40">
        <v>2022</v>
      </c>
      <c r="C51" s="4">
        <v>220043</v>
      </c>
      <c r="D51" s="23" t="s">
        <v>129</v>
      </c>
      <c r="E51" s="5" t="s">
        <v>40</v>
      </c>
      <c r="F51" s="5" t="s">
        <v>104</v>
      </c>
      <c r="G51" s="10" t="s">
        <v>50</v>
      </c>
      <c r="H51" s="10">
        <v>50001018</v>
      </c>
      <c r="I51" s="5" t="s">
        <v>27</v>
      </c>
      <c r="J51" s="6" t="s">
        <v>131</v>
      </c>
      <c r="K51" s="11" t="s">
        <v>883</v>
      </c>
      <c r="L51" s="10" t="s">
        <v>43</v>
      </c>
      <c r="M51" s="5" t="s">
        <v>29</v>
      </c>
      <c r="N51" s="13">
        <v>12438000</v>
      </c>
      <c r="O51" s="7" t="s">
        <v>38</v>
      </c>
      <c r="P51" s="5" t="s">
        <v>929</v>
      </c>
      <c r="Q51" s="10">
        <v>6</v>
      </c>
      <c r="R51" s="10" t="s">
        <v>30</v>
      </c>
      <c r="S51" s="5" t="s">
        <v>1129</v>
      </c>
      <c r="T51" s="5">
        <v>1018414642</v>
      </c>
      <c r="U51" s="5" t="s">
        <v>145</v>
      </c>
      <c r="V51" s="8">
        <v>44573</v>
      </c>
      <c r="W51" s="16">
        <v>44580</v>
      </c>
      <c r="X51" s="24">
        <v>44580</v>
      </c>
    </row>
    <row r="52" spans="2:24" x14ac:dyDescent="0.25">
      <c r="B52" s="40">
        <v>2022</v>
      </c>
      <c r="C52" s="4">
        <v>220044</v>
      </c>
      <c r="D52" s="23" t="s">
        <v>129</v>
      </c>
      <c r="E52" s="5" t="s">
        <v>40</v>
      </c>
      <c r="F52" s="5" t="s">
        <v>104</v>
      </c>
      <c r="G52" s="10" t="s">
        <v>50</v>
      </c>
      <c r="H52" s="10">
        <v>50001018</v>
      </c>
      <c r="I52" s="5" t="s">
        <v>27</v>
      </c>
      <c r="J52" s="6" t="s">
        <v>131</v>
      </c>
      <c r="K52" s="11" t="s">
        <v>883</v>
      </c>
      <c r="L52" s="10" t="s">
        <v>43</v>
      </c>
      <c r="M52" s="5" t="s">
        <v>29</v>
      </c>
      <c r="N52" s="13">
        <v>12438000</v>
      </c>
      <c r="O52" s="7" t="s">
        <v>38</v>
      </c>
      <c r="P52" s="5" t="s">
        <v>929</v>
      </c>
      <c r="Q52" s="10">
        <v>6</v>
      </c>
      <c r="R52" s="10" t="s">
        <v>30</v>
      </c>
      <c r="S52" s="5" t="s">
        <v>1129</v>
      </c>
      <c r="T52" s="5">
        <v>1014267777</v>
      </c>
      <c r="U52" s="5" t="s">
        <v>146</v>
      </c>
      <c r="V52" s="8">
        <v>44573</v>
      </c>
      <c r="W52" s="16">
        <v>44580</v>
      </c>
      <c r="X52" s="24">
        <v>44580</v>
      </c>
    </row>
    <row r="53" spans="2:24" x14ac:dyDescent="0.25">
      <c r="B53" s="40">
        <v>2022</v>
      </c>
      <c r="C53" s="4">
        <v>220045</v>
      </c>
      <c r="D53" s="23" t="s">
        <v>147</v>
      </c>
      <c r="E53" s="5" t="s">
        <v>40</v>
      </c>
      <c r="F53" s="5" t="s">
        <v>58</v>
      </c>
      <c r="G53" s="10" t="s">
        <v>840</v>
      </c>
      <c r="H53" s="10">
        <v>50001056</v>
      </c>
      <c r="I53" s="5" t="s">
        <v>855</v>
      </c>
      <c r="J53" s="6" t="s">
        <v>149</v>
      </c>
      <c r="K53" s="11" t="s">
        <v>883</v>
      </c>
      <c r="L53" s="10" t="s">
        <v>43</v>
      </c>
      <c r="M53" s="5" t="s">
        <v>29</v>
      </c>
      <c r="N53" s="13">
        <v>24192000</v>
      </c>
      <c r="O53" s="7" t="s">
        <v>38</v>
      </c>
      <c r="P53" s="5" t="s">
        <v>930</v>
      </c>
      <c r="Q53" s="10">
        <v>6</v>
      </c>
      <c r="R53" s="10" t="s">
        <v>30</v>
      </c>
      <c r="S53" s="5" t="s">
        <v>1130</v>
      </c>
      <c r="T53" s="5">
        <v>80224135</v>
      </c>
      <c r="U53" s="5" t="s">
        <v>148</v>
      </c>
      <c r="V53" s="8">
        <v>44573</v>
      </c>
      <c r="W53" s="16">
        <v>44579</v>
      </c>
      <c r="X53" s="24">
        <v>44581</v>
      </c>
    </row>
    <row r="54" spans="2:24" x14ac:dyDescent="0.25">
      <c r="B54" s="40">
        <v>2022</v>
      </c>
      <c r="C54" s="4">
        <v>220046</v>
      </c>
      <c r="D54" s="23" t="s">
        <v>147</v>
      </c>
      <c r="E54" s="5" t="s">
        <v>40</v>
      </c>
      <c r="F54" s="5" t="s">
        <v>58</v>
      </c>
      <c r="G54" s="10" t="s">
        <v>840</v>
      </c>
      <c r="H54" s="10">
        <v>50001056</v>
      </c>
      <c r="I54" s="5" t="s">
        <v>855</v>
      </c>
      <c r="J54" s="6" t="s">
        <v>149</v>
      </c>
      <c r="K54" s="11" t="s">
        <v>883</v>
      </c>
      <c r="L54" s="10" t="s">
        <v>43</v>
      </c>
      <c r="M54" s="5" t="s">
        <v>29</v>
      </c>
      <c r="N54" s="13">
        <v>24192000</v>
      </c>
      <c r="O54" s="7" t="s">
        <v>46</v>
      </c>
      <c r="P54" s="5" t="s">
        <v>930</v>
      </c>
      <c r="Q54" s="10">
        <v>6</v>
      </c>
      <c r="R54" s="10" t="s">
        <v>30</v>
      </c>
      <c r="S54" s="5" t="s">
        <v>1130</v>
      </c>
      <c r="T54" s="5">
        <v>422342</v>
      </c>
      <c r="U54" s="5" t="s">
        <v>150</v>
      </c>
      <c r="V54" s="8">
        <v>44574</v>
      </c>
      <c r="W54" s="16">
        <v>44586</v>
      </c>
      <c r="X54" s="24">
        <v>44587</v>
      </c>
    </row>
    <row r="55" spans="2:24" x14ac:dyDescent="0.25">
      <c r="B55" s="40">
        <v>2022</v>
      </c>
      <c r="C55" s="4">
        <v>220047</v>
      </c>
      <c r="D55" s="23" t="s">
        <v>151</v>
      </c>
      <c r="E55" s="5" t="s">
        <v>40</v>
      </c>
      <c r="F55" s="5" t="s">
        <v>58</v>
      </c>
      <c r="G55" s="10" t="s">
        <v>48</v>
      </c>
      <c r="H55" s="10">
        <v>50001000</v>
      </c>
      <c r="I55" s="5" t="s">
        <v>28</v>
      </c>
      <c r="J55" s="6" t="s">
        <v>153</v>
      </c>
      <c r="K55" s="11" t="s">
        <v>883</v>
      </c>
      <c r="L55" s="10" t="s">
        <v>43</v>
      </c>
      <c r="M55" s="5" t="s">
        <v>29</v>
      </c>
      <c r="N55" s="13">
        <v>106064500</v>
      </c>
      <c r="O55" s="7" t="s">
        <v>38</v>
      </c>
      <c r="P55" s="5" t="s">
        <v>931</v>
      </c>
      <c r="Q55" s="10">
        <v>345</v>
      </c>
      <c r="R55" s="10" t="s">
        <v>32</v>
      </c>
      <c r="S55" s="5" t="s">
        <v>1114</v>
      </c>
      <c r="T55" s="5">
        <v>52622154</v>
      </c>
      <c r="U55" s="5" t="s">
        <v>152</v>
      </c>
      <c r="V55" s="8">
        <v>44573</v>
      </c>
      <c r="W55" s="16">
        <v>44575</v>
      </c>
      <c r="X55" s="24">
        <v>44575</v>
      </c>
    </row>
    <row r="56" spans="2:24" x14ac:dyDescent="0.25">
      <c r="B56" s="40">
        <v>2022</v>
      </c>
      <c r="C56" s="4">
        <v>220048</v>
      </c>
      <c r="D56" s="23" t="s">
        <v>154</v>
      </c>
      <c r="E56" s="5" t="s">
        <v>40</v>
      </c>
      <c r="F56" s="5" t="s">
        <v>58</v>
      </c>
      <c r="G56" s="10" t="s">
        <v>844</v>
      </c>
      <c r="H56" s="10">
        <v>50001033</v>
      </c>
      <c r="I56" s="5" t="s">
        <v>847</v>
      </c>
      <c r="J56" s="6" t="s">
        <v>156</v>
      </c>
      <c r="K56" s="11" t="s">
        <v>883</v>
      </c>
      <c r="L56" s="10" t="s">
        <v>43</v>
      </c>
      <c r="M56" s="5" t="s">
        <v>29</v>
      </c>
      <c r="N56" s="13">
        <v>22799000</v>
      </c>
      <c r="O56" s="7" t="s">
        <v>38</v>
      </c>
      <c r="P56" s="5" t="s">
        <v>932</v>
      </c>
      <c r="Q56" s="10">
        <v>7</v>
      </c>
      <c r="R56" s="10" t="s">
        <v>30</v>
      </c>
      <c r="S56" s="5" t="s">
        <v>1131</v>
      </c>
      <c r="T56" s="5">
        <v>1016056057</v>
      </c>
      <c r="U56" s="5" t="s">
        <v>155</v>
      </c>
      <c r="V56" s="8">
        <v>44578</v>
      </c>
      <c r="W56" s="16">
        <v>44580</v>
      </c>
      <c r="X56" s="24">
        <v>44580</v>
      </c>
    </row>
    <row r="57" spans="2:24" x14ac:dyDescent="0.25">
      <c r="B57" s="40">
        <v>2022</v>
      </c>
      <c r="C57" s="4">
        <v>220049</v>
      </c>
      <c r="D57" s="23" t="s">
        <v>157</v>
      </c>
      <c r="E57" s="5" t="s">
        <v>40</v>
      </c>
      <c r="F57" s="5" t="s">
        <v>58</v>
      </c>
      <c r="G57" s="10" t="s">
        <v>41</v>
      </c>
      <c r="H57" s="10">
        <v>50001003</v>
      </c>
      <c r="I57" s="5" t="s">
        <v>42</v>
      </c>
      <c r="J57" s="6" t="s">
        <v>159</v>
      </c>
      <c r="K57" s="11" t="s">
        <v>883</v>
      </c>
      <c r="L57" s="10" t="s">
        <v>43</v>
      </c>
      <c r="M57" s="5" t="s">
        <v>29</v>
      </c>
      <c r="N57" s="13">
        <v>42227500</v>
      </c>
      <c r="O57" s="7" t="s">
        <v>38</v>
      </c>
      <c r="P57" s="5" t="s">
        <v>933</v>
      </c>
      <c r="Q57" s="10">
        <v>285</v>
      </c>
      <c r="R57" s="10" t="s">
        <v>32</v>
      </c>
      <c r="S57" s="5" t="s">
        <v>1132</v>
      </c>
      <c r="T57" s="5">
        <v>39762151</v>
      </c>
      <c r="U57" s="5" t="s">
        <v>158</v>
      </c>
      <c r="V57" s="8">
        <v>44573</v>
      </c>
      <c r="W57" s="16">
        <v>44580</v>
      </c>
      <c r="X57" s="24">
        <v>44580</v>
      </c>
    </row>
    <row r="58" spans="2:24" x14ac:dyDescent="0.25">
      <c r="B58" s="40">
        <v>2022</v>
      </c>
      <c r="C58" s="4">
        <v>220050</v>
      </c>
      <c r="D58" s="23" t="s">
        <v>160</v>
      </c>
      <c r="E58" s="5" t="s">
        <v>40</v>
      </c>
      <c r="F58" s="5" t="s">
        <v>58</v>
      </c>
      <c r="G58" s="10" t="s">
        <v>45</v>
      </c>
      <c r="H58" s="10">
        <v>50001071</v>
      </c>
      <c r="I58" s="5" t="s">
        <v>53</v>
      </c>
      <c r="J58" s="6" t="s">
        <v>162</v>
      </c>
      <c r="K58" s="11" t="s">
        <v>883</v>
      </c>
      <c r="L58" s="10" t="s">
        <v>43</v>
      </c>
      <c r="M58" s="5" t="s">
        <v>29</v>
      </c>
      <c r="N58" s="13">
        <v>41582600</v>
      </c>
      <c r="O58" s="7" t="s">
        <v>38</v>
      </c>
      <c r="P58" s="5" t="s">
        <v>934</v>
      </c>
      <c r="Q58" s="10">
        <v>257</v>
      </c>
      <c r="R58" s="10" t="s">
        <v>32</v>
      </c>
      <c r="S58" s="5" t="s">
        <v>1133</v>
      </c>
      <c r="T58" s="5">
        <v>80233997</v>
      </c>
      <c r="U58" s="5" t="s">
        <v>161</v>
      </c>
      <c r="V58" s="8">
        <v>44574</v>
      </c>
      <c r="W58" s="16">
        <v>44586</v>
      </c>
      <c r="X58" s="24">
        <v>44593</v>
      </c>
    </row>
    <row r="59" spans="2:24" x14ac:dyDescent="0.25">
      <c r="B59" s="40">
        <v>2022</v>
      </c>
      <c r="C59" s="4">
        <v>220051</v>
      </c>
      <c r="D59" s="23" t="s">
        <v>163</v>
      </c>
      <c r="E59" s="5" t="s">
        <v>40</v>
      </c>
      <c r="F59" s="5" t="s">
        <v>58</v>
      </c>
      <c r="G59" s="10" t="s">
        <v>49</v>
      </c>
      <c r="H59" s="10">
        <v>50001062</v>
      </c>
      <c r="I59" s="5" t="s">
        <v>54</v>
      </c>
      <c r="J59" s="6" t="s">
        <v>165</v>
      </c>
      <c r="K59" s="11" t="s">
        <v>887</v>
      </c>
      <c r="L59" s="10" t="s">
        <v>888</v>
      </c>
      <c r="M59" s="5" t="s">
        <v>56</v>
      </c>
      <c r="N59" s="13">
        <v>153884996</v>
      </c>
      <c r="O59" s="7" t="s">
        <v>38</v>
      </c>
      <c r="P59" s="5" t="s">
        <v>935</v>
      </c>
      <c r="Q59" s="10">
        <v>345</v>
      </c>
      <c r="R59" s="10" t="s">
        <v>32</v>
      </c>
      <c r="S59" s="5" t="s">
        <v>1134</v>
      </c>
      <c r="T59" s="5">
        <v>3380280</v>
      </c>
      <c r="U59" s="5" t="s">
        <v>164</v>
      </c>
      <c r="V59" s="8">
        <v>44573</v>
      </c>
      <c r="W59" s="16">
        <v>44575</v>
      </c>
      <c r="X59" s="24">
        <v>44578</v>
      </c>
    </row>
    <row r="60" spans="2:24" x14ac:dyDescent="0.25">
      <c r="B60" s="40">
        <v>2022</v>
      </c>
      <c r="C60" s="4">
        <v>220052</v>
      </c>
      <c r="D60" s="23" t="s">
        <v>166</v>
      </c>
      <c r="E60" s="5" t="s">
        <v>40</v>
      </c>
      <c r="F60" s="5" t="s">
        <v>58</v>
      </c>
      <c r="G60" s="10" t="s">
        <v>45</v>
      </c>
      <c r="H60" s="10">
        <v>50001068</v>
      </c>
      <c r="I60" s="5" t="s">
        <v>31</v>
      </c>
      <c r="J60" s="6" t="s">
        <v>168</v>
      </c>
      <c r="K60" s="11" t="s">
        <v>883</v>
      </c>
      <c r="L60" s="10" t="s">
        <v>43</v>
      </c>
      <c r="M60" s="5" t="s">
        <v>56</v>
      </c>
      <c r="N60" s="13">
        <v>86768000</v>
      </c>
      <c r="O60" s="7" t="s">
        <v>46</v>
      </c>
      <c r="P60" s="5" t="s">
        <v>936</v>
      </c>
      <c r="Q60" s="10">
        <v>11</v>
      </c>
      <c r="R60" s="10" t="s">
        <v>30</v>
      </c>
      <c r="S60" s="5" t="s">
        <v>1135</v>
      </c>
      <c r="T60" s="5">
        <v>80903739</v>
      </c>
      <c r="U60" s="5" t="s">
        <v>167</v>
      </c>
      <c r="V60" s="8">
        <v>44574</v>
      </c>
      <c r="W60" s="16">
        <v>44580</v>
      </c>
      <c r="X60" s="24">
        <v>44580</v>
      </c>
    </row>
    <row r="61" spans="2:24" x14ac:dyDescent="0.25">
      <c r="B61" s="40">
        <v>2022</v>
      </c>
      <c r="C61" s="4">
        <v>220053</v>
      </c>
      <c r="D61" s="23" t="s">
        <v>169</v>
      </c>
      <c r="E61" s="5" t="s">
        <v>40</v>
      </c>
      <c r="F61" s="5" t="s">
        <v>58</v>
      </c>
      <c r="G61" s="10" t="s">
        <v>852</v>
      </c>
      <c r="H61" s="10">
        <v>50001047</v>
      </c>
      <c r="I61" s="5" t="s">
        <v>853</v>
      </c>
      <c r="J61" s="6" t="s">
        <v>171</v>
      </c>
      <c r="K61" s="11" t="s">
        <v>883</v>
      </c>
      <c r="L61" s="10" t="s">
        <v>43</v>
      </c>
      <c r="M61" s="5" t="s">
        <v>56</v>
      </c>
      <c r="N61" s="13">
        <v>66528000</v>
      </c>
      <c r="O61" s="7" t="s">
        <v>38</v>
      </c>
      <c r="P61" s="5" t="s">
        <v>937</v>
      </c>
      <c r="Q61" s="10">
        <v>11</v>
      </c>
      <c r="R61" s="10" t="s">
        <v>30</v>
      </c>
      <c r="S61" s="5" t="s">
        <v>1136</v>
      </c>
      <c r="T61" s="5">
        <v>1085280087</v>
      </c>
      <c r="U61" s="5" t="s">
        <v>170</v>
      </c>
      <c r="V61" s="8">
        <v>44573</v>
      </c>
      <c r="W61" s="16">
        <v>44579</v>
      </c>
      <c r="X61" s="24">
        <v>44580</v>
      </c>
    </row>
    <row r="62" spans="2:24" x14ac:dyDescent="0.25">
      <c r="B62" s="40">
        <v>2022</v>
      </c>
      <c r="C62" s="4">
        <v>220054</v>
      </c>
      <c r="D62" s="23" t="s">
        <v>172</v>
      </c>
      <c r="E62" s="5" t="s">
        <v>40</v>
      </c>
      <c r="F62" s="5" t="s">
        <v>58</v>
      </c>
      <c r="G62" s="10" t="s">
        <v>50</v>
      </c>
      <c r="H62" s="10">
        <v>50001018</v>
      </c>
      <c r="I62" s="5" t="s">
        <v>27</v>
      </c>
      <c r="J62" s="6" t="s">
        <v>174</v>
      </c>
      <c r="K62" s="11" t="s">
        <v>883</v>
      </c>
      <c r="L62" s="10" t="s">
        <v>43</v>
      </c>
      <c r="M62" s="5" t="s">
        <v>56</v>
      </c>
      <c r="N62" s="13">
        <v>69780000</v>
      </c>
      <c r="O62" s="7" t="s">
        <v>38</v>
      </c>
      <c r="P62" s="5" t="s">
        <v>938</v>
      </c>
      <c r="Q62" s="10">
        <v>10</v>
      </c>
      <c r="R62" s="10" t="s">
        <v>30</v>
      </c>
      <c r="S62" s="5" t="s">
        <v>1137</v>
      </c>
      <c r="T62" s="5">
        <v>80761963</v>
      </c>
      <c r="U62" s="5" t="s">
        <v>173</v>
      </c>
      <c r="V62" s="8">
        <v>44573</v>
      </c>
      <c r="W62" s="16">
        <v>44575</v>
      </c>
      <c r="X62" s="24">
        <v>44575</v>
      </c>
    </row>
    <row r="63" spans="2:24" x14ac:dyDescent="0.25">
      <c r="B63" s="40">
        <v>2022</v>
      </c>
      <c r="C63" s="4">
        <v>220055</v>
      </c>
      <c r="D63" s="23" t="s">
        <v>175</v>
      </c>
      <c r="E63" s="5" t="s">
        <v>40</v>
      </c>
      <c r="F63" s="5" t="s">
        <v>58</v>
      </c>
      <c r="G63" s="10" t="s">
        <v>849</v>
      </c>
      <c r="H63" s="10">
        <v>50001073</v>
      </c>
      <c r="I63" s="5" t="s">
        <v>850</v>
      </c>
      <c r="J63" s="6" t="s">
        <v>177</v>
      </c>
      <c r="K63" s="11" t="s">
        <v>883</v>
      </c>
      <c r="L63" s="10" t="s">
        <v>43</v>
      </c>
      <c r="M63" s="5" t="s">
        <v>56</v>
      </c>
      <c r="N63" s="13">
        <v>36907000</v>
      </c>
      <c r="O63" s="7" t="s">
        <v>38</v>
      </c>
      <c r="P63" s="5" t="s">
        <v>939</v>
      </c>
      <c r="Q63" s="10">
        <v>255</v>
      </c>
      <c r="R63" s="10" t="s">
        <v>32</v>
      </c>
      <c r="S63" s="5" t="s">
        <v>26</v>
      </c>
      <c r="T63" s="5">
        <v>51637815</v>
      </c>
      <c r="U63" s="5" t="s">
        <v>176</v>
      </c>
      <c r="V63" s="8">
        <v>44576</v>
      </c>
      <c r="W63" s="16">
        <v>44580</v>
      </c>
      <c r="X63" s="24">
        <v>44580</v>
      </c>
    </row>
    <row r="64" spans="2:24" x14ac:dyDescent="0.25">
      <c r="B64" s="40">
        <v>2022</v>
      </c>
      <c r="C64" s="4">
        <v>220056</v>
      </c>
      <c r="D64" s="23" t="s">
        <v>178</v>
      </c>
      <c r="E64" s="5" t="s">
        <v>40</v>
      </c>
      <c r="F64" s="5" t="s">
        <v>58</v>
      </c>
      <c r="G64" s="10" t="s">
        <v>45</v>
      </c>
      <c r="H64" s="10">
        <v>50001068</v>
      </c>
      <c r="I64" s="5" t="s">
        <v>31</v>
      </c>
      <c r="J64" s="6" t="s">
        <v>180</v>
      </c>
      <c r="K64" s="11" t="s">
        <v>883</v>
      </c>
      <c r="L64" s="10" t="s">
        <v>43</v>
      </c>
      <c r="M64" s="5" t="s">
        <v>56</v>
      </c>
      <c r="N64" s="13">
        <v>51183000</v>
      </c>
      <c r="O64" s="7" t="s">
        <v>38</v>
      </c>
      <c r="P64" s="5" t="s">
        <v>940</v>
      </c>
      <c r="Q64" s="10">
        <v>11</v>
      </c>
      <c r="R64" s="10" t="s">
        <v>30</v>
      </c>
      <c r="S64" s="5" t="s">
        <v>1138</v>
      </c>
      <c r="T64" s="5">
        <v>1020716296</v>
      </c>
      <c r="U64" s="5" t="s">
        <v>179</v>
      </c>
      <c r="V64" s="8">
        <v>44573</v>
      </c>
      <c r="W64" s="16">
        <v>44575</v>
      </c>
      <c r="X64" s="24">
        <v>44575</v>
      </c>
    </row>
    <row r="65" spans="2:24" x14ac:dyDescent="0.25">
      <c r="B65" s="40">
        <v>2022</v>
      </c>
      <c r="C65" s="4">
        <v>220057</v>
      </c>
      <c r="D65" s="23" t="s">
        <v>181</v>
      </c>
      <c r="E65" s="5" t="s">
        <v>40</v>
      </c>
      <c r="F65" s="5" t="s">
        <v>58</v>
      </c>
      <c r="G65" s="10" t="s">
        <v>45</v>
      </c>
      <c r="H65" s="10">
        <v>50001068</v>
      </c>
      <c r="I65" s="5" t="s">
        <v>31</v>
      </c>
      <c r="J65" s="6" t="s">
        <v>183</v>
      </c>
      <c r="K65" s="11" t="s">
        <v>883</v>
      </c>
      <c r="L65" s="10" t="s">
        <v>43</v>
      </c>
      <c r="M65" s="5" t="s">
        <v>56</v>
      </c>
      <c r="N65" s="13">
        <v>38227000</v>
      </c>
      <c r="O65" s="7" t="s">
        <v>38</v>
      </c>
      <c r="P65" s="5" t="s">
        <v>941</v>
      </c>
      <c r="Q65" s="10">
        <v>7</v>
      </c>
      <c r="R65" s="10" t="s">
        <v>30</v>
      </c>
      <c r="S65" s="5" t="s">
        <v>26</v>
      </c>
      <c r="T65" s="5">
        <v>52105772</v>
      </c>
      <c r="U65" s="5" t="s">
        <v>182</v>
      </c>
      <c r="V65" s="8">
        <v>44573</v>
      </c>
      <c r="W65" s="16">
        <v>44580</v>
      </c>
      <c r="X65" s="24">
        <v>44580</v>
      </c>
    </row>
    <row r="66" spans="2:24" x14ac:dyDescent="0.25">
      <c r="B66" s="40">
        <v>2022</v>
      </c>
      <c r="C66" s="4">
        <v>220058</v>
      </c>
      <c r="D66" s="23" t="s">
        <v>184</v>
      </c>
      <c r="E66" s="5" t="s">
        <v>40</v>
      </c>
      <c r="F66" s="5" t="s">
        <v>58</v>
      </c>
      <c r="G66" s="10" t="s">
        <v>41</v>
      </c>
      <c r="H66" s="10">
        <v>50001003</v>
      </c>
      <c r="I66" s="5" t="s">
        <v>42</v>
      </c>
      <c r="J66" s="6" t="s">
        <v>186</v>
      </c>
      <c r="K66" s="11" t="s">
        <v>883</v>
      </c>
      <c r="L66" s="10" t="s">
        <v>43</v>
      </c>
      <c r="M66" s="5" t="s">
        <v>56</v>
      </c>
      <c r="N66" s="13">
        <v>35827000</v>
      </c>
      <c r="O66" s="7" t="s">
        <v>942</v>
      </c>
      <c r="P66" s="5" t="s">
        <v>943</v>
      </c>
      <c r="Q66" s="10">
        <v>11</v>
      </c>
      <c r="R66" s="10" t="s">
        <v>30</v>
      </c>
      <c r="S66" s="5" t="s">
        <v>1132</v>
      </c>
      <c r="T66" s="5">
        <v>1010014681</v>
      </c>
      <c r="U66" s="5" t="s">
        <v>185</v>
      </c>
      <c r="V66" s="8">
        <v>44573</v>
      </c>
      <c r="W66" s="16">
        <v>44581</v>
      </c>
      <c r="X66" s="24">
        <v>44582</v>
      </c>
    </row>
    <row r="67" spans="2:24" x14ac:dyDescent="0.25">
      <c r="B67" s="40">
        <v>2022</v>
      </c>
      <c r="C67" s="4">
        <v>220059</v>
      </c>
      <c r="D67" s="23" t="s">
        <v>187</v>
      </c>
      <c r="E67" s="5" t="s">
        <v>40</v>
      </c>
      <c r="F67" s="5" t="s">
        <v>58</v>
      </c>
      <c r="G67" s="10" t="s">
        <v>45</v>
      </c>
      <c r="H67" s="10">
        <v>50001071</v>
      </c>
      <c r="I67" s="5" t="s">
        <v>53</v>
      </c>
      <c r="J67" s="6" t="s">
        <v>189</v>
      </c>
      <c r="K67" s="11" t="s">
        <v>883</v>
      </c>
      <c r="L67" s="10" t="s">
        <v>43</v>
      </c>
      <c r="M67" s="5" t="s">
        <v>56</v>
      </c>
      <c r="N67" s="13">
        <v>41582600</v>
      </c>
      <c r="O67" s="7" t="s">
        <v>38</v>
      </c>
      <c r="P67" s="5" t="s">
        <v>944</v>
      </c>
      <c r="Q67" s="10">
        <v>257</v>
      </c>
      <c r="R67" s="10" t="s">
        <v>32</v>
      </c>
      <c r="S67" s="5" t="s">
        <v>1139</v>
      </c>
      <c r="T67" s="5">
        <v>79797614</v>
      </c>
      <c r="U67" s="5" t="s">
        <v>188</v>
      </c>
      <c r="V67" s="8">
        <v>44573</v>
      </c>
      <c r="W67" s="16">
        <v>44580</v>
      </c>
      <c r="X67" s="24">
        <v>44593</v>
      </c>
    </row>
    <row r="68" spans="2:24" x14ac:dyDescent="0.25">
      <c r="B68" s="40">
        <v>2022</v>
      </c>
      <c r="C68" s="4">
        <v>220060</v>
      </c>
      <c r="D68" s="23" t="s">
        <v>190</v>
      </c>
      <c r="E68" s="5" t="s">
        <v>40</v>
      </c>
      <c r="F68" s="5" t="s">
        <v>58</v>
      </c>
      <c r="G68" s="10" t="s">
        <v>41</v>
      </c>
      <c r="H68" s="10">
        <v>50001003</v>
      </c>
      <c r="I68" s="5" t="s">
        <v>42</v>
      </c>
      <c r="J68" s="6" t="s">
        <v>192</v>
      </c>
      <c r="K68" s="11" t="s">
        <v>883</v>
      </c>
      <c r="L68" s="10" t="s">
        <v>43</v>
      </c>
      <c r="M68" s="5" t="s">
        <v>56</v>
      </c>
      <c r="N68" s="13">
        <v>35827000</v>
      </c>
      <c r="O68" s="7" t="s">
        <v>46</v>
      </c>
      <c r="P68" s="5" t="s">
        <v>945</v>
      </c>
      <c r="Q68" s="10">
        <v>11</v>
      </c>
      <c r="R68" s="10" t="s">
        <v>30</v>
      </c>
      <c r="S68" s="5" t="s">
        <v>1140</v>
      </c>
      <c r="T68" s="5">
        <v>80035939</v>
      </c>
      <c r="U68" s="5" t="s">
        <v>191</v>
      </c>
      <c r="V68" s="8">
        <v>44573</v>
      </c>
      <c r="W68" s="16">
        <v>44579</v>
      </c>
      <c r="X68" s="24">
        <v>44579</v>
      </c>
    </row>
    <row r="69" spans="2:24" x14ac:dyDescent="0.25">
      <c r="B69" s="40">
        <v>2022</v>
      </c>
      <c r="C69" s="4">
        <v>220061</v>
      </c>
      <c r="D69" s="23" t="s">
        <v>193</v>
      </c>
      <c r="E69" s="5" t="s">
        <v>40</v>
      </c>
      <c r="F69" s="5" t="s">
        <v>58</v>
      </c>
      <c r="G69" s="10" t="s">
        <v>41</v>
      </c>
      <c r="H69" s="10">
        <v>50001003</v>
      </c>
      <c r="I69" s="5" t="s">
        <v>42</v>
      </c>
      <c r="J69" s="6" t="s">
        <v>195</v>
      </c>
      <c r="K69" s="11" t="s">
        <v>883</v>
      </c>
      <c r="L69" s="10" t="s">
        <v>43</v>
      </c>
      <c r="M69" s="5" t="s">
        <v>56</v>
      </c>
      <c r="N69" s="13">
        <v>56520000</v>
      </c>
      <c r="O69" s="7" t="s">
        <v>38</v>
      </c>
      <c r="P69" s="5" t="s">
        <v>946</v>
      </c>
      <c r="Q69" s="10">
        <v>9</v>
      </c>
      <c r="R69" s="10" t="s">
        <v>30</v>
      </c>
      <c r="S69" s="5" t="s">
        <v>1132</v>
      </c>
      <c r="T69" s="5">
        <v>79520639</v>
      </c>
      <c r="U69" s="5" t="s">
        <v>194</v>
      </c>
      <c r="V69" s="8">
        <v>44574</v>
      </c>
      <c r="W69" s="16">
        <v>44580</v>
      </c>
      <c r="X69" s="24">
        <v>44580</v>
      </c>
    </row>
    <row r="70" spans="2:24" x14ac:dyDescent="0.25">
      <c r="B70" s="40">
        <v>2022</v>
      </c>
      <c r="C70" s="4">
        <v>220062</v>
      </c>
      <c r="D70" s="23" t="s">
        <v>196</v>
      </c>
      <c r="E70" s="5" t="s">
        <v>40</v>
      </c>
      <c r="F70" s="5" t="s">
        <v>58</v>
      </c>
      <c r="G70" s="10" t="s">
        <v>45</v>
      </c>
      <c r="H70" s="10">
        <v>50001066</v>
      </c>
      <c r="I70" s="5" t="s">
        <v>846</v>
      </c>
      <c r="J70" s="6" t="s">
        <v>198</v>
      </c>
      <c r="K70" s="11" t="s">
        <v>883</v>
      </c>
      <c r="L70" s="10" t="s">
        <v>43</v>
      </c>
      <c r="M70" s="5" t="s">
        <v>56</v>
      </c>
      <c r="N70" s="13">
        <v>60480000</v>
      </c>
      <c r="O70" s="7" t="s">
        <v>38</v>
      </c>
      <c r="P70" s="5" t="s">
        <v>947</v>
      </c>
      <c r="Q70" s="10">
        <v>10</v>
      </c>
      <c r="R70" s="10" t="s">
        <v>30</v>
      </c>
      <c r="S70" s="5" t="s">
        <v>1141</v>
      </c>
      <c r="T70" s="5">
        <v>52701557</v>
      </c>
      <c r="U70" s="5" t="s">
        <v>197</v>
      </c>
      <c r="V70" s="8">
        <v>44573</v>
      </c>
      <c r="W70" s="16">
        <v>44582</v>
      </c>
      <c r="X70" s="24">
        <v>44593</v>
      </c>
    </row>
    <row r="71" spans="2:24" x14ac:dyDescent="0.25">
      <c r="B71" s="40">
        <v>2022</v>
      </c>
      <c r="C71" s="4">
        <v>220063</v>
      </c>
      <c r="D71" s="23" t="s">
        <v>196</v>
      </c>
      <c r="E71" s="5" t="s">
        <v>40</v>
      </c>
      <c r="F71" s="5" t="s">
        <v>58</v>
      </c>
      <c r="G71" s="10" t="s">
        <v>45</v>
      </c>
      <c r="H71" s="10">
        <v>50001066</v>
      </c>
      <c r="I71" s="5" t="s">
        <v>846</v>
      </c>
      <c r="J71" s="6" t="s">
        <v>198</v>
      </c>
      <c r="K71" s="11" t="s">
        <v>883</v>
      </c>
      <c r="L71" s="10" t="s">
        <v>43</v>
      </c>
      <c r="M71" s="5" t="s">
        <v>56</v>
      </c>
      <c r="N71" s="13">
        <v>60480000</v>
      </c>
      <c r="O71" s="7" t="s">
        <v>46</v>
      </c>
      <c r="P71" s="5" t="s">
        <v>947</v>
      </c>
      <c r="Q71" s="10">
        <v>10</v>
      </c>
      <c r="R71" s="10" t="s">
        <v>30</v>
      </c>
      <c r="S71" s="5" t="s">
        <v>1141</v>
      </c>
      <c r="T71" s="5">
        <v>79244238</v>
      </c>
      <c r="U71" s="5" t="s">
        <v>199</v>
      </c>
      <c r="V71" s="8">
        <v>44573</v>
      </c>
      <c r="W71" s="16">
        <v>44582</v>
      </c>
      <c r="X71" s="24">
        <v>44585</v>
      </c>
    </row>
    <row r="72" spans="2:24" x14ac:dyDescent="0.25">
      <c r="B72" s="40">
        <v>2022</v>
      </c>
      <c r="C72" s="4">
        <v>220064</v>
      </c>
      <c r="D72" s="23" t="s">
        <v>200</v>
      </c>
      <c r="E72" s="5" t="s">
        <v>40</v>
      </c>
      <c r="F72" s="5" t="s">
        <v>58</v>
      </c>
      <c r="G72" s="10" t="s">
        <v>840</v>
      </c>
      <c r="H72" s="10">
        <v>50001052</v>
      </c>
      <c r="I72" s="5" t="s">
        <v>841</v>
      </c>
      <c r="J72" s="6" t="s">
        <v>202</v>
      </c>
      <c r="K72" s="11" t="s">
        <v>883</v>
      </c>
      <c r="L72" s="10" t="s">
        <v>43</v>
      </c>
      <c r="M72" s="5" t="s">
        <v>56</v>
      </c>
      <c r="N72" s="13">
        <v>36288000</v>
      </c>
      <c r="O72" s="7" t="s">
        <v>38</v>
      </c>
      <c r="P72" s="5" t="s">
        <v>948</v>
      </c>
      <c r="Q72" s="10">
        <v>9</v>
      </c>
      <c r="R72" s="10" t="s">
        <v>30</v>
      </c>
      <c r="S72" s="5" t="s">
        <v>1113</v>
      </c>
      <c r="T72" s="5">
        <v>79956926</v>
      </c>
      <c r="U72" s="5" t="s">
        <v>201</v>
      </c>
      <c r="V72" s="8">
        <v>44573</v>
      </c>
      <c r="W72" s="16">
        <v>44578</v>
      </c>
      <c r="X72" s="24">
        <v>44578</v>
      </c>
    </row>
    <row r="73" spans="2:24" x14ac:dyDescent="0.25">
      <c r="B73" s="40">
        <v>2022</v>
      </c>
      <c r="C73" s="4">
        <v>220065</v>
      </c>
      <c r="D73" s="23" t="s">
        <v>200</v>
      </c>
      <c r="E73" s="5" t="s">
        <v>40</v>
      </c>
      <c r="F73" s="5" t="s">
        <v>58</v>
      </c>
      <c r="G73" s="10" t="s">
        <v>840</v>
      </c>
      <c r="H73" s="10">
        <v>50001052</v>
      </c>
      <c r="I73" s="5" t="s">
        <v>841</v>
      </c>
      <c r="J73" s="6" t="s">
        <v>202</v>
      </c>
      <c r="K73" s="11" t="s">
        <v>883</v>
      </c>
      <c r="L73" s="10" t="s">
        <v>43</v>
      </c>
      <c r="M73" s="5" t="s">
        <v>56</v>
      </c>
      <c r="N73" s="13">
        <v>36288000</v>
      </c>
      <c r="O73" s="7" t="s">
        <v>38</v>
      </c>
      <c r="P73" s="5" t="s">
        <v>948</v>
      </c>
      <c r="Q73" s="10">
        <v>9</v>
      </c>
      <c r="R73" s="10" t="s">
        <v>30</v>
      </c>
      <c r="S73" s="5" t="s">
        <v>1113</v>
      </c>
      <c r="T73" s="5">
        <v>1032443264</v>
      </c>
      <c r="U73" s="5" t="s">
        <v>203</v>
      </c>
      <c r="V73" s="8">
        <v>44573</v>
      </c>
      <c r="W73" s="16">
        <v>44579</v>
      </c>
      <c r="X73" s="24">
        <v>44579</v>
      </c>
    </row>
    <row r="74" spans="2:24" x14ac:dyDescent="0.25">
      <c r="B74" s="40">
        <v>2022</v>
      </c>
      <c r="C74" s="4">
        <v>220066</v>
      </c>
      <c r="D74" s="23" t="s">
        <v>200</v>
      </c>
      <c r="E74" s="5" t="s">
        <v>40</v>
      </c>
      <c r="F74" s="5" t="s">
        <v>58</v>
      </c>
      <c r="G74" s="10" t="s">
        <v>840</v>
      </c>
      <c r="H74" s="10">
        <v>50001052</v>
      </c>
      <c r="I74" s="5" t="s">
        <v>841</v>
      </c>
      <c r="J74" s="6" t="s">
        <v>202</v>
      </c>
      <c r="K74" s="11" t="s">
        <v>883</v>
      </c>
      <c r="L74" s="10" t="s">
        <v>43</v>
      </c>
      <c r="M74" s="5" t="s">
        <v>56</v>
      </c>
      <c r="N74" s="13">
        <v>36288000</v>
      </c>
      <c r="O74" s="7" t="s">
        <v>38</v>
      </c>
      <c r="P74" s="5" t="s">
        <v>948</v>
      </c>
      <c r="Q74" s="10">
        <v>9</v>
      </c>
      <c r="R74" s="10" t="s">
        <v>30</v>
      </c>
      <c r="S74" s="5" t="s">
        <v>1113</v>
      </c>
      <c r="T74" s="5">
        <v>52969428</v>
      </c>
      <c r="U74" s="5" t="s">
        <v>204</v>
      </c>
      <c r="V74" s="8">
        <v>44573</v>
      </c>
      <c r="W74" s="16">
        <v>44586</v>
      </c>
      <c r="X74" s="24">
        <v>44586</v>
      </c>
    </row>
    <row r="75" spans="2:24" x14ac:dyDescent="0.25">
      <c r="B75" s="40">
        <v>2022</v>
      </c>
      <c r="C75" s="4">
        <v>220067</v>
      </c>
      <c r="D75" s="23" t="s">
        <v>200</v>
      </c>
      <c r="E75" s="5" t="s">
        <v>40</v>
      </c>
      <c r="F75" s="5" t="s">
        <v>58</v>
      </c>
      <c r="G75" s="10" t="s">
        <v>840</v>
      </c>
      <c r="H75" s="10">
        <v>50001052</v>
      </c>
      <c r="I75" s="5" t="s">
        <v>841</v>
      </c>
      <c r="J75" s="6" t="s">
        <v>202</v>
      </c>
      <c r="K75" s="11" t="s">
        <v>883</v>
      </c>
      <c r="L75" s="10" t="s">
        <v>43</v>
      </c>
      <c r="M75" s="5" t="s">
        <v>56</v>
      </c>
      <c r="N75" s="13">
        <v>36288000</v>
      </c>
      <c r="O75" s="7" t="s">
        <v>38</v>
      </c>
      <c r="P75" s="5" t="s">
        <v>948</v>
      </c>
      <c r="Q75" s="10">
        <v>9</v>
      </c>
      <c r="R75" s="10" t="s">
        <v>30</v>
      </c>
      <c r="S75" s="5" t="s">
        <v>1113</v>
      </c>
      <c r="T75" s="5">
        <v>1024562261</v>
      </c>
      <c r="U75" s="5" t="s">
        <v>205</v>
      </c>
      <c r="V75" s="8">
        <v>44573</v>
      </c>
      <c r="W75" s="16">
        <v>44581</v>
      </c>
      <c r="X75" s="24">
        <v>44581</v>
      </c>
    </row>
    <row r="76" spans="2:24" x14ac:dyDescent="0.25">
      <c r="B76" s="40">
        <v>2022</v>
      </c>
      <c r="C76" s="4">
        <v>220068</v>
      </c>
      <c r="D76" s="23" t="s">
        <v>206</v>
      </c>
      <c r="E76" s="5" t="s">
        <v>40</v>
      </c>
      <c r="F76" s="5" t="s">
        <v>58</v>
      </c>
      <c r="G76" s="10" t="s">
        <v>48</v>
      </c>
      <c r="H76" s="10">
        <v>50001000</v>
      </c>
      <c r="I76" s="5" t="s">
        <v>28</v>
      </c>
      <c r="J76" s="6" t="s">
        <v>208</v>
      </c>
      <c r="K76" s="11" t="s">
        <v>889</v>
      </c>
      <c r="L76" s="10" t="s">
        <v>890</v>
      </c>
      <c r="M76" s="5" t="s">
        <v>56</v>
      </c>
      <c r="N76" s="13">
        <v>26749000</v>
      </c>
      <c r="O76" s="7" t="s">
        <v>38</v>
      </c>
      <c r="P76" s="5" t="s">
        <v>949</v>
      </c>
      <c r="Q76" s="10">
        <v>345</v>
      </c>
      <c r="R76" s="10" t="s">
        <v>32</v>
      </c>
      <c r="S76" s="5" t="s">
        <v>1131</v>
      </c>
      <c r="T76" s="5">
        <v>53102484</v>
      </c>
      <c r="U76" s="5" t="s">
        <v>207</v>
      </c>
      <c r="V76" s="8">
        <v>44573</v>
      </c>
      <c r="W76" s="16">
        <v>44575</v>
      </c>
      <c r="X76" s="24">
        <v>44575</v>
      </c>
    </row>
    <row r="77" spans="2:24" x14ac:dyDescent="0.25">
      <c r="B77" s="40">
        <v>2022</v>
      </c>
      <c r="C77" s="4">
        <v>220069</v>
      </c>
      <c r="D77" s="23" t="s">
        <v>206</v>
      </c>
      <c r="E77" s="5" t="s">
        <v>40</v>
      </c>
      <c r="F77" s="5" t="s">
        <v>58</v>
      </c>
      <c r="G77" s="10" t="s">
        <v>48</v>
      </c>
      <c r="H77" s="10">
        <v>50001000</v>
      </c>
      <c r="I77" s="5" t="s">
        <v>28</v>
      </c>
      <c r="J77" s="6" t="s">
        <v>208</v>
      </c>
      <c r="K77" s="11" t="s">
        <v>889</v>
      </c>
      <c r="L77" s="10" t="s">
        <v>890</v>
      </c>
      <c r="M77" s="5" t="s">
        <v>56</v>
      </c>
      <c r="N77" s="13">
        <v>26749000</v>
      </c>
      <c r="O77" s="7" t="s">
        <v>38</v>
      </c>
      <c r="P77" s="5" t="s">
        <v>949</v>
      </c>
      <c r="Q77" s="10">
        <v>345</v>
      </c>
      <c r="R77" s="10" t="s">
        <v>32</v>
      </c>
      <c r="S77" s="5" t="s">
        <v>1131</v>
      </c>
      <c r="T77" s="5">
        <v>1000602604</v>
      </c>
      <c r="U77" s="5" t="s">
        <v>209</v>
      </c>
      <c r="V77" s="8">
        <v>44573</v>
      </c>
      <c r="W77" s="16">
        <v>44575</v>
      </c>
      <c r="X77" s="24">
        <v>44575</v>
      </c>
    </row>
    <row r="78" spans="2:24" x14ac:dyDescent="0.25">
      <c r="B78" s="40">
        <v>2022</v>
      </c>
      <c r="C78" s="4">
        <v>220070</v>
      </c>
      <c r="D78" s="23" t="s">
        <v>206</v>
      </c>
      <c r="E78" s="5" t="s">
        <v>40</v>
      </c>
      <c r="F78" s="5" t="s">
        <v>58</v>
      </c>
      <c r="G78" s="10" t="s">
        <v>48</v>
      </c>
      <c r="H78" s="10">
        <v>50001000</v>
      </c>
      <c r="I78" s="5" t="s">
        <v>28</v>
      </c>
      <c r="J78" s="6" t="s">
        <v>208</v>
      </c>
      <c r="K78" s="11" t="s">
        <v>889</v>
      </c>
      <c r="L78" s="10" t="s">
        <v>890</v>
      </c>
      <c r="M78" s="5" t="s">
        <v>56</v>
      </c>
      <c r="N78" s="13">
        <v>26749000</v>
      </c>
      <c r="O78" s="7" t="s">
        <v>38</v>
      </c>
      <c r="P78" s="5" t="s">
        <v>949</v>
      </c>
      <c r="Q78" s="10">
        <v>345</v>
      </c>
      <c r="R78" s="10" t="s">
        <v>32</v>
      </c>
      <c r="S78" s="5" t="s">
        <v>1131</v>
      </c>
      <c r="T78" s="5">
        <v>1020842997</v>
      </c>
      <c r="U78" s="5" t="s">
        <v>210</v>
      </c>
      <c r="V78" s="8">
        <v>44573</v>
      </c>
      <c r="W78" s="16">
        <v>44575</v>
      </c>
      <c r="X78" s="24">
        <v>44575</v>
      </c>
    </row>
    <row r="79" spans="2:24" x14ac:dyDescent="0.25">
      <c r="B79" s="40">
        <v>2022</v>
      </c>
      <c r="C79" s="4">
        <v>220071</v>
      </c>
      <c r="D79" s="23" t="s">
        <v>206</v>
      </c>
      <c r="E79" s="5" t="s">
        <v>40</v>
      </c>
      <c r="F79" s="5" t="s">
        <v>58</v>
      </c>
      <c r="G79" s="10" t="s">
        <v>48</v>
      </c>
      <c r="H79" s="10">
        <v>50001000</v>
      </c>
      <c r="I79" s="5" t="s">
        <v>28</v>
      </c>
      <c r="J79" s="6" t="s">
        <v>208</v>
      </c>
      <c r="K79" s="11" t="s">
        <v>889</v>
      </c>
      <c r="L79" s="10" t="s">
        <v>890</v>
      </c>
      <c r="M79" s="5" t="s">
        <v>56</v>
      </c>
      <c r="N79" s="13">
        <v>26749000</v>
      </c>
      <c r="O79" s="7" t="s">
        <v>38</v>
      </c>
      <c r="P79" s="5" t="s">
        <v>949</v>
      </c>
      <c r="Q79" s="10">
        <v>345</v>
      </c>
      <c r="R79" s="10" t="s">
        <v>32</v>
      </c>
      <c r="S79" s="5" t="s">
        <v>1131</v>
      </c>
      <c r="T79" s="5">
        <v>1022979598</v>
      </c>
      <c r="U79" s="5" t="s">
        <v>211</v>
      </c>
      <c r="V79" s="8">
        <v>44573</v>
      </c>
      <c r="W79" s="16">
        <v>44575</v>
      </c>
      <c r="X79" s="24">
        <v>44575</v>
      </c>
    </row>
    <row r="80" spans="2:24" x14ac:dyDescent="0.25">
      <c r="B80" s="40">
        <v>2022</v>
      </c>
      <c r="C80" s="4">
        <v>220072</v>
      </c>
      <c r="D80" s="23" t="s">
        <v>206</v>
      </c>
      <c r="E80" s="5" t="s">
        <v>40</v>
      </c>
      <c r="F80" s="5" t="s">
        <v>58</v>
      </c>
      <c r="G80" s="10" t="s">
        <v>48</v>
      </c>
      <c r="H80" s="10">
        <v>50001000</v>
      </c>
      <c r="I80" s="5" t="s">
        <v>28</v>
      </c>
      <c r="J80" s="6" t="s">
        <v>208</v>
      </c>
      <c r="K80" s="11" t="s">
        <v>889</v>
      </c>
      <c r="L80" s="10" t="s">
        <v>890</v>
      </c>
      <c r="M80" s="5" t="s">
        <v>56</v>
      </c>
      <c r="N80" s="13">
        <v>26749000</v>
      </c>
      <c r="O80" s="7" t="s">
        <v>38</v>
      </c>
      <c r="P80" s="5" t="s">
        <v>949</v>
      </c>
      <c r="Q80" s="10">
        <v>345</v>
      </c>
      <c r="R80" s="10" t="s">
        <v>32</v>
      </c>
      <c r="S80" s="5" t="s">
        <v>1131</v>
      </c>
      <c r="T80" s="5">
        <v>1032377265</v>
      </c>
      <c r="U80" s="5" t="s">
        <v>212</v>
      </c>
      <c r="V80" s="8">
        <v>44573</v>
      </c>
      <c r="W80" s="16">
        <v>44575</v>
      </c>
      <c r="X80" s="24">
        <v>44575</v>
      </c>
    </row>
    <row r="81" spans="2:24" x14ac:dyDescent="0.25">
      <c r="B81" s="40">
        <v>2022</v>
      </c>
      <c r="C81" s="4">
        <v>220073</v>
      </c>
      <c r="D81" s="23" t="s">
        <v>206</v>
      </c>
      <c r="E81" s="5" t="s">
        <v>40</v>
      </c>
      <c r="F81" s="5" t="s">
        <v>58</v>
      </c>
      <c r="G81" s="10" t="s">
        <v>48</v>
      </c>
      <c r="H81" s="10">
        <v>50001000</v>
      </c>
      <c r="I81" s="5" t="s">
        <v>28</v>
      </c>
      <c r="J81" s="6" t="s">
        <v>208</v>
      </c>
      <c r="K81" s="11" t="s">
        <v>889</v>
      </c>
      <c r="L81" s="10" t="s">
        <v>890</v>
      </c>
      <c r="M81" s="5" t="s">
        <v>56</v>
      </c>
      <c r="N81" s="13">
        <v>26749000</v>
      </c>
      <c r="O81" s="7" t="s">
        <v>38</v>
      </c>
      <c r="P81" s="5" t="s">
        <v>949</v>
      </c>
      <c r="Q81" s="10">
        <v>345</v>
      </c>
      <c r="R81" s="10" t="s">
        <v>32</v>
      </c>
      <c r="S81" s="5" t="s">
        <v>1131</v>
      </c>
      <c r="T81" s="5">
        <v>1069754612</v>
      </c>
      <c r="U81" s="5" t="s">
        <v>213</v>
      </c>
      <c r="V81" s="8">
        <v>44573</v>
      </c>
      <c r="W81" s="16">
        <v>44575</v>
      </c>
      <c r="X81" s="24">
        <v>44575</v>
      </c>
    </row>
    <row r="82" spans="2:24" x14ac:dyDescent="0.25">
      <c r="B82" s="40">
        <v>2022</v>
      </c>
      <c r="C82" s="4">
        <v>220074</v>
      </c>
      <c r="D82" s="23" t="s">
        <v>206</v>
      </c>
      <c r="E82" s="5" t="s">
        <v>40</v>
      </c>
      <c r="F82" s="5" t="s">
        <v>58</v>
      </c>
      <c r="G82" s="10" t="s">
        <v>48</v>
      </c>
      <c r="H82" s="10">
        <v>50001000</v>
      </c>
      <c r="I82" s="5" t="s">
        <v>28</v>
      </c>
      <c r="J82" s="6" t="s">
        <v>208</v>
      </c>
      <c r="K82" s="11" t="s">
        <v>889</v>
      </c>
      <c r="L82" s="10" t="s">
        <v>890</v>
      </c>
      <c r="M82" s="5" t="s">
        <v>56</v>
      </c>
      <c r="N82" s="13">
        <v>26749000</v>
      </c>
      <c r="O82" s="7" t="s">
        <v>38</v>
      </c>
      <c r="P82" s="5" t="s">
        <v>949</v>
      </c>
      <c r="Q82" s="10">
        <v>345</v>
      </c>
      <c r="R82" s="10" t="s">
        <v>32</v>
      </c>
      <c r="S82" s="5" t="s">
        <v>1131</v>
      </c>
      <c r="T82" s="5">
        <v>1010206491</v>
      </c>
      <c r="U82" s="5" t="s">
        <v>214</v>
      </c>
      <c r="V82" s="8">
        <v>44573</v>
      </c>
      <c r="W82" s="16">
        <v>44574</v>
      </c>
      <c r="X82" s="24">
        <v>44574</v>
      </c>
    </row>
    <row r="83" spans="2:24" x14ac:dyDescent="0.25">
      <c r="B83" s="40">
        <v>2022</v>
      </c>
      <c r="C83" s="4">
        <v>220075</v>
      </c>
      <c r="D83" s="23" t="s">
        <v>215</v>
      </c>
      <c r="E83" s="5" t="s">
        <v>40</v>
      </c>
      <c r="F83" s="5" t="s">
        <v>58</v>
      </c>
      <c r="G83" s="10" t="s">
        <v>41</v>
      </c>
      <c r="H83" s="10">
        <v>50001003</v>
      </c>
      <c r="I83" s="5" t="s">
        <v>42</v>
      </c>
      <c r="J83" s="6" t="s">
        <v>217</v>
      </c>
      <c r="K83" s="11" t="s">
        <v>883</v>
      </c>
      <c r="L83" s="10" t="s">
        <v>43</v>
      </c>
      <c r="M83" s="5" t="s">
        <v>56</v>
      </c>
      <c r="N83" s="13">
        <v>65130000</v>
      </c>
      <c r="O83" s="7" t="s">
        <v>38</v>
      </c>
      <c r="P83" s="5" t="s">
        <v>950</v>
      </c>
      <c r="Q83" s="10">
        <v>10</v>
      </c>
      <c r="R83" s="10" t="s">
        <v>30</v>
      </c>
      <c r="S83" s="5" t="s">
        <v>1132</v>
      </c>
      <c r="T83" s="5">
        <v>52695323</v>
      </c>
      <c r="U83" s="5" t="s">
        <v>216</v>
      </c>
      <c r="V83" s="8">
        <v>44573</v>
      </c>
      <c r="W83" s="16">
        <v>44581</v>
      </c>
      <c r="X83" s="24">
        <v>44581</v>
      </c>
    </row>
    <row r="84" spans="2:24" x14ac:dyDescent="0.25">
      <c r="B84" s="40">
        <v>2022</v>
      </c>
      <c r="C84" s="4">
        <v>220076</v>
      </c>
      <c r="D84" s="23" t="s">
        <v>218</v>
      </c>
      <c r="E84" s="5" t="s">
        <v>40</v>
      </c>
      <c r="F84" s="5" t="s">
        <v>58</v>
      </c>
      <c r="G84" s="10" t="s">
        <v>840</v>
      </c>
      <c r="H84" s="10">
        <v>50001051</v>
      </c>
      <c r="I84" s="5" t="s">
        <v>856</v>
      </c>
      <c r="J84" s="6" t="s">
        <v>220</v>
      </c>
      <c r="K84" s="11" t="s">
        <v>883</v>
      </c>
      <c r="L84" s="10" t="s">
        <v>43</v>
      </c>
      <c r="M84" s="5" t="s">
        <v>56</v>
      </c>
      <c r="N84" s="13">
        <v>20471000</v>
      </c>
      <c r="O84" s="7" t="s">
        <v>38</v>
      </c>
      <c r="P84" s="5" t="s">
        <v>951</v>
      </c>
      <c r="Q84" s="10">
        <v>11</v>
      </c>
      <c r="R84" s="10" t="s">
        <v>30</v>
      </c>
      <c r="S84" s="5" t="s">
        <v>1113</v>
      </c>
      <c r="T84" s="5">
        <v>1057548654</v>
      </c>
      <c r="U84" s="5" t="s">
        <v>219</v>
      </c>
      <c r="V84" s="8">
        <v>44579</v>
      </c>
      <c r="W84" s="16">
        <v>44581</v>
      </c>
      <c r="X84" s="24">
        <v>44585</v>
      </c>
    </row>
    <row r="85" spans="2:24" x14ac:dyDescent="0.25">
      <c r="B85" s="40">
        <v>2022</v>
      </c>
      <c r="C85" s="4">
        <v>220077</v>
      </c>
      <c r="D85" s="23" t="s">
        <v>221</v>
      </c>
      <c r="E85" s="5" t="s">
        <v>40</v>
      </c>
      <c r="F85" s="5" t="s">
        <v>58</v>
      </c>
      <c r="G85" s="10" t="s">
        <v>45</v>
      </c>
      <c r="H85" s="10">
        <v>50001068</v>
      </c>
      <c r="I85" s="5" t="s">
        <v>31</v>
      </c>
      <c r="J85" s="6" t="s">
        <v>223</v>
      </c>
      <c r="K85" s="11" t="s">
        <v>883</v>
      </c>
      <c r="L85" s="10" t="s">
        <v>43</v>
      </c>
      <c r="M85" s="5" t="s">
        <v>56</v>
      </c>
      <c r="N85" s="13">
        <v>38227000</v>
      </c>
      <c r="O85" s="7" t="s">
        <v>38</v>
      </c>
      <c r="P85" s="5" t="s">
        <v>952</v>
      </c>
      <c r="Q85" s="10">
        <v>7</v>
      </c>
      <c r="R85" s="10" t="s">
        <v>30</v>
      </c>
      <c r="S85" s="5" t="s">
        <v>1138</v>
      </c>
      <c r="T85" s="5">
        <v>1016018345</v>
      </c>
      <c r="U85" s="5" t="s">
        <v>222</v>
      </c>
      <c r="V85" s="8">
        <v>44573</v>
      </c>
      <c r="W85" s="16">
        <v>44575</v>
      </c>
      <c r="X85" s="24">
        <v>44575</v>
      </c>
    </row>
    <row r="86" spans="2:24" x14ac:dyDescent="0.25">
      <c r="B86" s="40">
        <v>2022</v>
      </c>
      <c r="C86" s="4">
        <v>220078</v>
      </c>
      <c r="D86" s="23" t="s">
        <v>224</v>
      </c>
      <c r="E86" s="5" t="s">
        <v>40</v>
      </c>
      <c r="F86" s="5" t="s">
        <v>58</v>
      </c>
      <c r="G86" s="10" t="s">
        <v>857</v>
      </c>
      <c r="H86" s="10">
        <v>50001002</v>
      </c>
      <c r="I86" s="5" t="s">
        <v>858</v>
      </c>
      <c r="J86" s="6" t="s">
        <v>226</v>
      </c>
      <c r="K86" s="11" t="s">
        <v>883</v>
      </c>
      <c r="L86" s="10" t="s">
        <v>43</v>
      </c>
      <c r="M86" s="5" t="s">
        <v>56</v>
      </c>
      <c r="N86" s="13">
        <v>21609500</v>
      </c>
      <c r="O86" s="7" t="s">
        <v>46</v>
      </c>
      <c r="P86" s="5" t="s">
        <v>953</v>
      </c>
      <c r="Q86" s="10">
        <v>165</v>
      </c>
      <c r="R86" s="10" t="s">
        <v>32</v>
      </c>
      <c r="S86" s="5" t="s">
        <v>1128</v>
      </c>
      <c r="T86" s="5">
        <v>1032471756</v>
      </c>
      <c r="U86" s="5" t="s">
        <v>225</v>
      </c>
      <c r="V86" s="8">
        <v>44574</v>
      </c>
      <c r="W86" s="16">
        <v>44575</v>
      </c>
      <c r="X86" s="24">
        <v>44581</v>
      </c>
    </row>
    <row r="87" spans="2:24" x14ac:dyDescent="0.25">
      <c r="B87" s="40">
        <v>2022</v>
      </c>
      <c r="C87" s="4">
        <v>220079</v>
      </c>
      <c r="D87" s="23" t="s">
        <v>227</v>
      </c>
      <c r="E87" s="5" t="s">
        <v>40</v>
      </c>
      <c r="F87" s="5" t="s">
        <v>58</v>
      </c>
      <c r="G87" s="10" t="s">
        <v>45</v>
      </c>
      <c r="H87" s="10">
        <v>50001067</v>
      </c>
      <c r="I87" s="5" t="s">
        <v>34</v>
      </c>
      <c r="J87" s="6" t="s">
        <v>229</v>
      </c>
      <c r="K87" s="11" t="s">
        <v>883</v>
      </c>
      <c r="L87" s="10" t="s">
        <v>43</v>
      </c>
      <c r="M87" s="5" t="s">
        <v>56</v>
      </c>
      <c r="N87" s="13">
        <v>82764000</v>
      </c>
      <c r="O87" s="7" t="s">
        <v>46</v>
      </c>
      <c r="P87" s="5" t="s">
        <v>954</v>
      </c>
      <c r="Q87" s="10">
        <v>11</v>
      </c>
      <c r="R87" s="10" t="s">
        <v>30</v>
      </c>
      <c r="S87" s="5" t="s">
        <v>1142</v>
      </c>
      <c r="T87" s="5">
        <v>80871952</v>
      </c>
      <c r="U87" s="5" t="s">
        <v>228</v>
      </c>
      <c r="V87" s="8">
        <v>44574</v>
      </c>
      <c r="W87" s="16">
        <v>44578</v>
      </c>
      <c r="X87" s="24">
        <v>44578</v>
      </c>
    </row>
    <row r="88" spans="2:24" x14ac:dyDescent="0.25">
      <c r="B88" s="40">
        <v>2022</v>
      </c>
      <c r="C88" s="4">
        <v>220080</v>
      </c>
      <c r="D88" s="23" t="s">
        <v>230</v>
      </c>
      <c r="E88" s="5" t="s">
        <v>40</v>
      </c>
      <c r="F88" s="5" t="s">
        <v>58</v>
      </c>
      <c r="G88" s="10" t="s">
        <v>45</v>
      </c>
      <c r="H88" s="10">
        <v>50001067</v>
      </c>
      <c r="I88" s="5" t="s">
        <v>34</v>
      </c>
      <c r="J88" s="6" t="s">
        <v>232</v>
      </c>
      <c r="K88" s="11" t="s">
        <v>891</v>
      </c>
      <c r="L88" s="10" t="s">
        <v>892</v>
      </c>
      <c r="M88" s="5" t="s">
        <v>56</v>
      </c>
      <c r="N88" s="13">
        <v>86024400</v>
      </c>
      <c r="O88" s="7" t="s">
        <v>46</v>
      </c>
      <c r="P88" s="5" t="s">
        <v>955</v>
      </c>
      <c r="Q88" s="10">
        <v>343</v>
      </c>
      <c r="R88" s="10" t="s">
        <v>32</v>
      </c>
      <c r="S88" s="5" t="s">
        <v>1143</v>
      </c>
      <c r="T88" s="5">
        <v>39668640</v>
      </c>
      <c r="U88" s="5" t="s">
        <v>231</v>
      </c>
      <c r="V88" s="8">
        <v>44574</v>
      </c>
      <c r="W88" s="16">
        <v>44578</v>
      </c>
      <c r="X88" s="24">
        <v>44579</v>
      </c>
    </row>
    <row r="89" spans="2:24" x14ac:dyDescent="0.25">
      <c r="B89" s="40">
        <v>2022</v>
      </c>
      <c r="C89" s="4">
        <v>220081</v>
      </c>
      <c r="D89" s="23" t="s">
        <v>75</v>
      </c>
      <c r="E89" s="5" t="s">
        <v>40</v>
      </c>
      <c r="F89" s="5" t="s">
        <v>58</v>
      </c>
      <c r="G89" s="10" t="s">
        <v>842</v>
      </c>
      <c r="H89" s="10">
        <v>50001039</v>
      </c>
      <c r="I89" s="5" t="s">
        <v>843</v>
      </c>
      <c r="J89" s="6" t="s">
        <v>77</v>
      </c>
      <c r="K89" s="11" t="s">
        <v>883</v>
      </c>
      <c r="L89" s="10" t="s">
        <v>43</v>
      </c>
      <c r="M89" s="5" t="s">
        <v>56</v>
      </c>
      <c r="N89" s="13">
        <v>80168000</v>
      </c>
      <c r="O89" s="7" t="s">
        <v>38</v>
      </c>
      <c r="P89" s="5" t="s">
        <v>911</v>
      </c>
      <c r="Q89" s="10">
        <v>11</v>
      </c>
      <c r="R89" s="10" t="s">
        <v>30</v>
      </c>
      <c r="S89" s="5" t="s">
        <v>1116</v>
      </c>
      <c r="T89" s="5">
        <v>52052271</v>
      </c>
      <c r="U89" s="5" t="s">
        <v>233</v>
      </c>
      <c r="V89" s="8">
        <v>44574</v>
      </c>
      <c r="W89" s="16">
        <v>44575</v>
      </c>
      <c r="X89" s="24">
        <v>44578</v>
      </c>
    </row>
    <row r="90" spans="2:24" x14ac:dyDescent="0.25">
      <c r="B90" s="40">
        <v>2022</v>
      </c>
      <c r="C90" s="4">
        <v>220082</v>
      </c>
      <c r="D90" s="23" t="s">
        <v>234</v>
      </c>
      <c r="E90" s="5" t="s">
        <v>40</v>
      </c>
      <c r="F90" s="5" t="s">
        <v>58</v>
      </c>
      <c r="G90" s="10" t="s">
        <v>849</v>
      </c>
      <c r="H90" s="10">
        <v>50001073</v>
      </c>
      <c r="I90" s="5" t="s">
        <v>850</v>
      </c>
      <c r="J90" s="6" t="s">
        <v>236</v>
      </c>
      <c r="K90" s="11" t="s">
        <v>883</v>
      </c>
      <c r="L90" s="10" t="s">
        <v>43</v>
      </c>
      <c r="M90" s="5" t="s">
        <v>56</v>
      </c>
      <c r="N90" s="13">
        <v>39078000</v>
      </c>
      <c r="O90" s="7" t="s">
        <v>46</v>
      </c>
      <c r="P90" s="5" t="s">
        <v>956</v>
      </c>
      <c r="Q90" s="10">
        <v>6</v>
      </c>
      <c r="R90" s="10" t="s">
        <v>30</v>
      </c>
      <c r="S90" s="5" t="s">
        <v>1144</v>
      </c>
      <c r="T90" s="5">
        <v>1032442751</v>
      </c>
      <c r="U90" s="5" t="s">
        <v>235</v>
      </c>
      <c r="V90" s="8">
        <v>44575</v>
      </c>
      <c r="W90" s="16">
        <v>44578</v>
      </c>
      <c r="X90" s="24">
        <v>44578</v>
      </c>
    </row>
    <row r="91" spans="2:24" x14ac:dyDescent="0.25">
      <c r="B91" s="40">
        <v>2022</v>
      </c>
      <c r="C91" s="4">
        <v>220083</v>
      </c>
      <c r="D91" s="23" t="s">
        <v>234</v>
      </c>
      <c r="E91" s="5" t="s">
        <v>40</v>
      </c>
      <c r="F91" s="5" t="s">
        <v>58</v>
      </c>
      <c r="G91" s="10" t="s">
        <v>849</v>
      </c>
      <c r="H91" s="10">
        <v>50001073</v>
      </c>
      <c r="I91" s="5" t="s">
        <v>850</v>
      </c>
      <c r="J91" s="6" t="s">
        <v>236</v>
      </c>
      <c r="K91" s="11" t="s">
        <v>883</v>
      </c>
      <c r="L91" s="10" t="s">
        <v>43</v>
      </c>
      <c r="M91" s="5" t="s">
        <v>56</v>
      </c>
      <c r="N91" s="13">
        <v>39078000</v>
      </c>
      <c r="O91" s="7" t="s">
        <v>46</v>
      </c>
      <c r="P91" s="5" t="s">
        <v>956</v>
      </c>
      <c r="Q91" s="10">
        <v>6</v>
      </c>
      <c r="R91" s="10" t="s">
        <v>30</v>
      </c>
      <c r="S91" s="5" t="s">
        <v>1144</v>
      </c>
      <c r="T91" s="5">
        <v>20830634</v>
      </c>
      <c r="U91" s="5" t="s">
        <v>237</v>
      </c>
      <c r="V91" s="8">
        <v>44575</v>
      </c>
      <c r="W91" s="16">
        <v>44580</v>
      </c>
      <c r="X91" s="24">
        <v>44580</v>
      </c>
    </row>
    <row r="92" spans="2:24" x14ac:dyDescent="0.25">
      <c r="B92" s="40">
        <v>2022</v>
      </c>
      <c r="C92" s="4">
        <v>220084</v>
      </c>
      <c r="D92" s="23" t="s">
        <v>234</v>
      </c>
      <c r="E92" s="5" t="s">
        <v>40</v>
      </c>
      <c r="F92" s="5" t="s">
        <v>58</v>
      </c>
      <c r="G92" s="10" t="s">
        <v>849</v>
      </c>
      <c r="H92" s="10">
        <v>50001073</v>
      </c>
      <c r="I92" s="5" t="s">
        <v>850</v>
      </c>
      <c r="J92" s="6" t="s">
        <v>236</v>
      </c>
      <c r="K92" s="11" t="s">
        <v>883</v>
      </c>
      <c r="L92" s="10" t="s">
        <v>43</v>
      </c>
      <c r="M92" s="5" t="s">
        <v>56</v>
      </c>
      <c r="N92" s="13">
        <v>39078000</v>
      </c>
      <c r="O92" s="7" t="s">
        <v>46</v>
      </c>
      <c r="P92" s="5" t="s">
        <v>956</v>
      </c>
      <c r="Q92" s="10">
        <v>6</v>
      </c>
      <c r="R92" s="10" t="s">
        <v>30</v>
      </c>
      <c r="S92" s="5" t="s">
        <v>1145</v>
      </c>
      <c r="T92" s="5">
        <v>79043206</v>
      </c>
      <c r="U92" s="5" t="s">
        <v>238</v>
      </c>
      <c r="V92" s="8">
        <v>44575</v>
      </c>
      <c r="W92" s="16">
        <v>44581</v>
      </c>
      <c r="X92" s="24">
        <v>44581</v>
      </c>
    </row>
    <row r="93" spans="2:24" x14ac:dyDescent="0.25">
      <c r="B93" s="40">
        <v>2022</v>
      </c>
      <c r="C93" s="4">
        <v>220085</v>
      </c>
      <c r="D93" s="23" t="s">
        <v>239</v>
      </c>
      <c r="E93" s="5" t="s">
        <v>40</v>
      </c>
      <c r="F93" s="5" t="s">
        <v>58</v>
      </c>
      <c r="G93" s="10" t="s">
        <v>50</v>
      </c>
      <c r="H93" s="10">
        <v>50001014</v>
      </c>
      <c r="I93" s="5" t="s">
        <v>851</v>
      </c>
      <c r="J93" s="6" t="s">
        <v>241</v>
      </c>
      <c r="K93" s="11" t="s">
        <v>884</v>
      </c>
      <c r="L93" s="10" t="s">
        <v>51</v>
      </c>
      <c r="M93" s="5" t="s">
        <v>29</v>
      </c>
      <c r="N93" s="13">
        <v>83736000</v>
      </c>
      <c r="O93" s="7" t="s">
        <v>38</v>
      </c>
      <c r="P93" s="5" t="s">
        <v>957</v>
      </c>
      <c r="Q93" s="10">
        <v>9</v>
      </c>
      <c r="R93" s="10" t="s">
        <v>30</v>
      </c>
      <c r="S93" s="5" t="s">
        <v>26</v>
      </c>
      <c r="T93" s="5">
        <v>80117367</v>
      </c>
      <c r="U93" s="5" t="s">
        <v>240</v>
      </c>
      <c r="V93" s="8">
        <v>44573</v>
      </c>
      <c r="W93" s="16">
        <v>44575</v>
      </c>
      <c r="X93" s="24">
        <v>44575</v>
      </c>
    </row>
    <row r="94" spans="2:24" x14ac:dyDescent="0.25">
      <c r="B94" s="40">
        <v>2022</v>
      </c>
      <c r="C94" s="4">
        <v>220086</v>
      </c>
      <c r="D94" s="23" t="s">
        <v>242</v>
      </c>
      <c r="E94" s="5" t="s">
        <v>40</v>
      </c>
      <c r="F94" s="5" t="s">
        <v>58</v>
      </c>
      <c r="G94" s="10" t="s">
        <v>41</v>
      </c>
      <c r="H94" s="10">
        <v>50001003</v>
      </c>
      <c r="I94" s="5" t="s">
        <v>42</v>
      </c>
      <c r="J94" s="6" t="s">
        <v>244</v>
      </c>
      <c r="K94" s="11" t="s">
        <v>883</v>
      </c>
      <c r="L94" s="10" t="s">
        <v>43</v>
      </c>
      <c r="M94" s="5" t="s">
        <v>29</v>
      </c>
      <c r="N94" s="13">
        <v>36813000</v>
      </c>
      <c r="O94" s="7" t="s">
        <v>38</v>
      </c>
      <c r="P94" s="5" t="s">
        <v>958</v>
      </c>
      <c r="Q94" s="10">
        <v>7</v>
      </c>
      <c r="R94" s="10" t="s">
        <v>30</v>
      </c>
      <c r="S94" s="5" t="s">
        <v>1123</v>
      </c>
      <c r="T94" s="5">
        <v>52480985</v>
      </c>
      <c r="U94" s="5" t="s">
        <v>243</v>
      </c>
      <c r="V94" s="8">
        <v>44573</v>
      </c>
      <c r="W94" s="16">
        <v>44579</v>
      </c>
      <c r="X94" s="24">
        <v>44579</v>
      </c>
    </row>
    <row r="95" spans="2:24" x14ac:dyDescent="0.25">
      <c r="B95" s="40">
        <v>2022</v>
      </c>
      <c r="C95" s="4">
        <v>220087</v>
      </c>
      <c r="D95" s="23" t="s">
        <v>245</v>
      </c>
      <c r="E95" s="5" t="s">
        <v>40</v>
      </c>
      <c r="F95" s="5" t="s">
        <v>58</v>
      </c>
      <c r="G95" s="10" t="s">
        <v>45</v>
      </c>
      <c r="H95" s="10">
        <v>50001071</v>
      </c>
      <c r="I95" s="5" t="s">
        <v>53</v>
      </c>
      <c r="J95" s="6" t="s">
        <v>247</v>
      </c>
      <c r="K95" s="11" t="s">
        <v>883</v>
      </c>
      <c r="L95" s="10" t="s">
        <v>43</v>
      </c>
      <c r="M95" s="5" t="s">
        <v>29</v>
      </c>
      <c r="N95" s="13">
        <v>41582600</v>
      </c>
      <c r="O95" s="7" t="s">
        <v>38</v>
      </c>
      <c r="P95" s="5" t="s">
        <v>959</v>
      </c>
      <c r="Q95" s="10">
        <v>257</v>
      </c>
      <c r="R95" s="10" t="s">
        <v>32</v>
      </c>
      <c r="S95" s="5" t="s">
        <v>1146</v>
      </c>
      <c r="T95" s="5">
        <v>80180468</v>
      </c>
      <c r="U95" s="5" t="s">
        <v>246</v>
      </c>
      <c r="V95" s="8">
        <v>44573</v>
      </c>
      <c r="W95" s="16">
        <v>44582</v>
      </c>
      <c r="X95" s="24">
        <v>44593</v>
      </c>
    </row>
    <row r="96" spans="2:24" x14ac:dyDescent="0.25">
      <c r="B96" s="40">
        <v>2022</v>
      </c>
      <c r="C96" s="4">
        <v>220088</v>
      </c>
      <c r="D96" s="23" t="s">
        <v>248</v>
      </c>
      <c r="E96" s="5" t="s">
        <v>40</v>
      </c>
      <c r="F96" s="5" t="s">
        <v>58</v>
      </c>
      <c r="G96" s="10" t="s">
        <v>50</v>
      </c>
      <c r="H96" s="10">
        <v>50001023</v>
      </c>
      <c r="I96" s="5" t="s">
        <v>859</v>
      </c>
      <c r="J96" s="6" t="s">
        <v>250</v>
      </c>
      <c r="K96" s="11" t="s">
        <v>893</v>
      </c>
      <c r="L96" s="10" t="s">
        <v>51</v>
      </c>
      <c r="M96" s="5" t="s">
        <v>29</v>
      </c>
      <c r="N96" s="13">
        <v>88550000</v>
      </c>
      <c r="O96" s="7" t="s">
        <v>46</v>
      </c>
      <c r="P96" s="5" t="s">
        <v>960</v>
      </c>
      <c r="Q96" s="10">
        <v>11</v>
      </c>
      <c r="R96" s="10" t="s">
        <v>30</v>
      </c>
      <c r="S96" s="5" t="s">
        <v>1147</v>
      </c>
      <c r="T96" s="5">
        <v>41758887</v>
      </c>
      <c r="U96" s="5" t="s">
        <v>249</v>
      </c>
      <c r="V96" s="8">
        <v>44574</v>
      </c>
      <c r="W96" s="16">
        <v>44581</v>
      </c>
      <c r="X96" s="24">
        <v>44581</v>
      </c>
    </row>
    <row r="97" spans="2:24" x14ac:dyDescent="0.25">
      <c r="B97" s="40">
        <v>2022</v>
      </c>
      <c r="C97" s="4">
        <v>220089</v>
      </c>
      <c r="D97" s="23" t="s">
        <v>251</v>
      </c>
      <c r="E97" s="5" t="s">
        <v>40</v>
      </c>
      <c r="F97" s="5" t="s">
        <v>58</v>
      </c>
      <c r="G97" s="10" t="s">
        <v>49</v>
      </c>
      <c r="H97" s="10">
        <v>50001063</v>
      </c>
      <c r="I97" s="5" t="s">
        <v>25</v>
      </c>
      <c r="J97" s="6" t="s">
        <v>253</v>
      </c>
      <c r="K97" s="11" t="s">
        <v>883</v>
      </c>
      <c r="L97" s="10" t="s">
        <v>43</v>
      </c>
      <c r="M97" s="5" t="s">
        <v>29</v>
      </c>
      <c r="N97" s="13">
        <v>51438333</v>
      </c>
      <c r="O97" s="7" t="s">
        <v>38</v>
      </c>
      <c r="P97" s="5" t="s">
        <v>961</v>
      </c>
      <c r="Q97" s="10">
        <v>175</v>
      </c>
      <c r="R97" s="10" t="s">
        <v>32</v>
      </c>
      <c r="S97" s="5" t="s">
        <v>1148</v>
      </c>
      <c r="T97" s="5">
        <v>10298004</v>
      </c>
      <c r="U97" s="5" t="s">
        <v>252</v>
      </c>
      <c r="V97" s="8">
        <v>44574</v>
      </c>
      <c r="W97" s="16">
        <v>44581</v>
      </c>
      <c r="X97" s="24">
        <v>44582</v>
      </c>
    </row>
    <row r="98" spans="2:24" x14ac:dyDescent="0.25">
      <c r="B98" s="40">
        <v>2022</v>
      </c>
      <c r="C98" s="4">
        <v>220090</v>
      </c>
      <c r="D98" s="23" t="s">
        <v>254</v>
      </c>
      <c r="E98" s="5" t="s">
        <v>40</v>
      </c>
      <c r="F98" s="5" t="s">
        <v>58</v>
      </c>
      <c r="G98" s="10" t="s">
        <v>50</v>
      </c>
      <c r="H98" s="10">
        <v>50001018</v>
      </c>
      <c r="I98" s="5" t="s">
        <v>27</v>
      </c>
      <c r="J98" s="6" t="s">
        <v>256</v>
      </c>
      <c r="K98" s="11" t="s">
        <v>883</v>
      </c>
      <c r="L98" s="10" t="s">
        <v>43</v>
      </c>
      <c r="M98" s="5" t="s">
        <v>29</v>
      </c>
      <c r="N98" s="13">
        <v>17060000</v>
      </c>
      <c r="O98" s="7" t="s">
        <v>38</v>
      </c>
      <c r="P98" s="5" t="s">
        <v>962</v>
      </c>
      <c r="Q98" s="10">
        <v>5</v>
      </c>
      <c r="R98" s="10" t="s">
        <v>30</v>
      </c>
      <c r="S98" s="5" t="s">
        <v>1137</v>
      </c>
      <c r="T98" s="5">
        <v>51933372</v>
      </c>
      <c r="U98" s="5" t="s">
        <v>255</v>
      </c>
      <c r="V98" s="8">
        <v>44574</v>
      </c>
      <c r="W98" s="16">
        <v>44580</v>
      </c>
      <c r="X98" s="24">
        <v>44580</v>
      </c>
    </row>
    <row r="99" spans="2:24" x14ac:dyDescent="0.25">
      <c r="B99" s="40">
        <v>2022</v>
      </c>
      <c r="C99" s="4">
        <v>220091</v>
      </c>
      <c r="D99" s="23" t="s">
        <v>254</v>
      </c>
      <c r="E99" s="5" t="s">
        <v>40</v>
      </c>
      <c r="F99" s="5" t="s">
        <v>58</v>
      </c>
      <c r="G99" s="10" t="s">
        <v>50</v>
      </c>
      <c r="H99" s="10">
        <v>50001018</v>
      </c>
      <c r="I99" s="5" t="s">
        <v>27</v>
      </c>
      <c r="J99" s="6" t="s">
        <v>256</v>
      </c>
      <c r="K99" s="11" t="s">
        <v>883</v>
      </c>
      <c r="L99" s="10" t="s">
        <v>43</v>
      </c>
      <c r="M99" s="5" t="s">
        <v>29</v>
      </c>
      <c r="N99" s="13">
        <v>17060000</v>
      </c>
      <c r="O99" s="7" t="s">
        <v>38</v>
      </c>
      <c r="P99" s="5" t="s">
        <v>962</v>
      </c>
      <c r="Q99" s="10">
        <v>5</v>
      </c>
      <c r="R99" s="10" t="s">
        <v>30</v>
      </c>
      <c r="S99" s="5" t="s">
        <v>1137</v>
      </c>
      <c r="T99" s="5">
        <v>1014255083</v>
      </c>
      <c r="U99" s="5" t="s">
        <v>257</v>
      </c>
      <c r="V99" s="8">
        <v>44574</v>
      </c>
      <c r="W99" s="16">
        <v>44580</v>
      </c>
      <c r="X99" s="24">
        <v>44580</v>
      </c>
    </row>
    <row r="100" spans="2:24" x14ac:dyDescent="0.25">
      <c r="B100" s="40">
        <v>2022</v>
      </c>
      <c r="C100" s="4">
        <v>220092</v>
      </c>
      <c r="D100" s="23" t="s">
        <v>254</v>
      </c>
      <c r="E100" s="5" t="s">
        <v>40</v>
      </c>
      <c r="F100" s="5" t="s">
        <v>58</v>
      </c>
      <c r="G100" s="10" t="s">
        <v>50</v>
      </c>
      <c r="H100" s="10">
        <v>50001018</v>
      </c>
      <c r="I100" s="5" t="s">
        <v>27</v>
      </c>
      <c r="J100" s="6" t="s">
        <v>256</v>
      </c>
      <c r="K100" s="11" t="s">
        <v>883</v>
      </c>
      <c r="L100" s="10" t="s">
        <v>43</v>
      </c>
      <c r="M100" s="5" t="s">
        <v>29</v>
      </c>
      <c r="N100" s="13">
        <v>17060000</v>
      </c>
      <c r="O100" s="7" t="s">
        <v>38</v>
      </c>
      <c r="P100" s="5" t="s">
        <v>962</v>
      </c>
      <c r="Q100" s="10">
        <v>5</v>
      </c>
      <c r="R100" s="10" t="s">
        <v>30</v>
      </c>
      <c r="S100" s="5" t="s">
        <v>1137</v>
      </c>
      <c r="T100" s="5">
        <v>52738032</v>
      </c>
      <c r="U100" s="5" t="s">
        <v>258</v>
      </c>
      <c r="V100" s="8">
        <v>44574</v>
      </c>
      <c r="W100" s="16">
        <v>44580</v>
      </c>
      <c r="X100" s="24">
        <v>44580</v>
      </c>
    </row>
    <row r="101" spans="2:24" x14ac:dyDescent="0.25">
      <c r="B101" s="40">
        <v>2022</v>
      </c>
      <c r="C101" s="4">
        <v>220093</v>
      </c>
      <c r="D101" s="23" t="s">
        <v>254</v>
      </c>
      <c r="E101" s="5" t="s">
        <v>40</v>
      </c>
      <c r="F101" s="5" t="s">
        <v>58</v>
      </c>
      <c r="G101" s="10" t="s">
        <v>50</v>
      </c>
      <c r="H101" s="10">
        <v>50001018</v>
      </c>
      <c r="I101" s="5" t="s">
        <v>27</v>
      </c>
      <c r="J101" s="6" t="s">
        <v>256</v>
      </c>
      <c r="K101" s="11" t="s">
        <v>883</v>
      </c>
      <c r="L101" s="10" t="s">
        <v>43</v>
      </c>
      <c r="M101" s="5" t="s">
        <v>29</v>
      </c>
      <c r="N101" s="13">
        <v>17060000</v>
      </c>
      <c r="O101" s="7" t="s">
        <v>38</v>
      </c>
      <c r="P101" s="5" t="s">
        <v>962</v>
      </c>
      <c r="Q101" s="10">
        <v>5</v>
      </c>
      <c r="R101" s="10" t="s">
        <v>30</v>
      </c>
      <c r="S101" s="5" t="s">
        <v>1137</v>
      </c>
      <c r="T101" s="5">
        <v>1033809255</v>
      </c>
      <c r="U101" s="5" t="s">
        <v>259</v>
      </c>
      <c r="V101" s="8">
        <v>44574</v>
      </c>
      <c r="W101" s="16">
        <v>44580</v>
      </c>
      <c r="X101" s="24">
        <v>44580</v>
      </c>
    </row>
    <row r="102" spans="2:24" x14ac:dyDescent="0.25">
      <c r="B102" s="40">
        <v>2022</v>
      </c>
      <c r="C102" s="4">
        <v>220094</v>
      </c>
      <c r="D102" s="23" t="s">
        <v>260</v>
      </c>
      <c r="E102" s="5" t="s">
        <v>40</v>
      </c>
      <c r="F102" s="5" t="s">
        <v>58</v>
      </c>
      <c r="G102" s="10" t="s">
        <v>48</v>
      </c>
      <c r="H102" s="10">
        <v>50001000</v>
      </c>
      <c r="I102" s="5" t="s">
        <v>28</v>
      </c>
      <c r="J102" s="6" t="s">
        <v>262</v>
      </c>
      <c r="K102" s="11" t="s">
        <v>884</v>
      </c>
      <c r="L102" s="10" t="s">
        <v>890</v>
      </c>
      <c r="M102" s="5" t="s">
        <v>56</v>
      </c>
      <c r="N102" s="13">
        <v>37455500</v>
      </c>
      <c r="O102" s="7" t="s">
        <v>38</v>
      </c>
      <c r="P102" s="5" t="s">
        <v>963</v>
      </c>
      <c r="Q102" s="10">
        <v>345</v>
      </c>
      <c r="R102" s="10" t="s">
        <v>32</v>
      </c>
      <c r="S102" s="5" t="s">
        <v>1114</v>
      </c>
      <c r="T102" s="5">
        <v>1023954494</v>
      </c>
      <c r="U102" s="5" t="s">
        <v>261</v>
      </c>
      <c r="V102" s="8">
        <v>44574</v>
      </c>
      <c r="W102" s="16">
        <v>44579</v>
      </c>
      <c r="X102" s="24">
        <v>44579</v>
      </c>
    </row>
    <row r="103" spans="2:24" x14ac:dyDescent="0.25">
      <c r="B103" s="40">
        <v>2022</v>
      </c>
      <c r="C103" s="4">
        <v>220095</v>
      </c>
      <c r="D103" s="23" t="s">
        <v>260</v>
      </c>
      <c r="E103" s="5" t="s">
        <v>40</v>
      </c>
      <c r="F103" s="5" t="s">
        <v>58</v>
      </c>
      <c r="G103" s="10" t="s">
        <v>48</v>
      </c>
      <c r="H103" s="10">
        <v>50001000</v>
      </c>
      <c r="I103" s="5" t="s">
        <v>28</v>
      </c>
      <c r="J103" s="6" t="s">
        <v>262</v>
      </c>
      <c r="K103" s="11" t="s">
        <v>884</v>
      </c>
      <c r="L103" s="10" t="s">
        <v>890</v>
      </c>
      <c r="M103" s="5" t="s">
        <v>56</v>
      </c>
      <c r="N103" s="13">
        <v>37455500</v>
      </c>
      <c r="O103" s="7" t="s">
        <v>38</v>
      </c>
      <c r="P103" s="5" t="s">
        <v>963</v>
      </c>
      <c r="Q103" s="10">
        <v>345</v>
      </c>
      <c r="R103" s="10" t="s">
        <v>32</v>
      </c>
      <c r="S103" s="5" t="s">
        <v>1114</v>
      </c>
      <c r="T103" s="5">
        <v>1140853902</v>
      </c>
      <c r="U103" s="5" t="s">
        <v>263</v>
      </c>
      <c r="V103" s="8">
        <v>44574</v>
      </c>
      <c r="W103" s="16">
        <v>44579</v>
      </c>
      <c r="X103" s="24">
        <v>44579</v>
      </c>
    </row>
    <row r="104" spans="2:24" x14ac:dyDescent="0.25">
      <c r="B104" s="40">
        <v>2022</v>
      </c>
      <c r="C104" s="4">
        <v>220096</v>
      </c>
      <c r="D104" s="23" t="s">
        <v>200</v>
      </c>
      <c r="E104" s="5" t="s">
        <v>40</v>
      </c>
      <c r="F104" s="5" t="s">
        <v>58</v>
      </c>
      <c r="G104" s="10" t="s">
        <v>840</v>
      </c>
      <c r="H104" s="10">
        <v>50001052</v>
      </c>
      <c r="I104" s="5" t="s">
        <v>841</v>
      </c>
      <c r="J104" s="6" t="s">
        <v>202</v>
      </c>
      <c r="K104" s="11" t="s">
        <v>883</v>
      </c>
      <c r="L104" s="10" t="s">
        <v>43</v>
      </c>
      <c r="M104" s="5" t="s">
        <v>56</v>
      </c>
      <c r="N104" s="13">
        <v>36288000</v>
      </c>
      <c r="O104" s="7" t="s">
        <v>38</v>
      </c>
      <c r="P104" s="5" t="s">
        <v>948</v>
      </c>
      <c r="Q104" s="10">
        <v>9</v>
      </c>
      <c r="R104" s="10" t="s">
        <v>30</v>
      </c>
      <c r="S104" s="5" t="s">
        <v>1113</v>
      </c>
      <c r="T104" s="5">
        <v>55152038</v>
      </c>
      <c r="U104" s="5" t="s">
        <v>264</v>
      </c>
      <c r="V104" s="8">
        <v>44574</v>
      </c>
      <c r="W104" s="16">
        <v>44586</v>
      </c>
      <c r="X104" s="24">
        <v>44586</v>
      </c>
    </row>
    <row r="105" spans="2:24" x14ac:dyDescent="0.25">
      <c r="B105" s="40">
        <v>2022</v>
      </c>
      <c r="C105" s="4">
        <v>220097</v>
      </c>
      <c r="D105" s="23" t="s">
        <v>200</v>
      </c>
      <c r="E105" s="5" t="s">
        <v>40</v>
      </c>
      <c r="F105" s="5" t="s">
        <v>58</v>
      </c>
      <c r="G105" s="10" t="s">
        <v>840</v>
      </c>
      <c r="H105" s="10">
        <v>50001052</v>
      </c>
      <c r="I105" s="5" t="s">
        <v>841</v>
      </c>
      <c r="J105" s="6" t="s">
        <v>202</v>
      </c>
      <c r="K105" s="11" t="s">
        <v>883</v>
      </c>
      <c r="L105" s="10" t="s">
        <v>43</v>
      </c>
      <c r="M105" s="5" t="s">
        <v>56</v>
      </c>
      <c r="N105" s="13">
        <v>36288000</v>
      </c>
      <c r="O105" s="7" t="s">
        <v>38</v>
      </c>
      <c r="P105" s="5" t="s">
        <v>948</v>
      </c>
      <c r="Q105" s="10">
        <v>9</v>
      </c>
      <c r="R105" s="10" t="s">
        <v>30</v>
      </c>
      <c r="S105" s="5" t="s">
        <v>1113</v>
      </c>
      <c r="T105" s="5">
        <v>80901106</v>
      </c>
      <c r="U105" s="5" t="s">
        <v>265</v>
      </c>
      <c r="V105" s="8">
        <v>44574</v>
      </c>
      <c r="W105" s="16">
        <v>44581</v>
      </c>
      <c r="X105" s="24">
        <v>44581</v>
      </c>
    </row>
    <row r="106" spans="2:24" x14ac:dyDescent="0.25">
      <c r="B106" s="40">
        <v>2022</v>
      </c>
      <c r="C106" s="4">
        <v>220098</v>
      </c>
      <c r="D106" s="23" t="s">
        <v>266</v>
      </c>
      <c r="E106" s="5" t="s">
        <v>40</v>
      </c>
      <c r="F106" s="5" t="s">
        <v>58</v>
      </c>
      <c r="G106" s="10" t="s">
        <v>849</v>
      </c>
      <c r="H106" s="10">
        <v>50001075</v>
      </c>
      <c r="I106" s="5" t="s">
        <v>854</v>
      </c>
      <c r="J106" s="6" t="s">
        <v>268</v>
      </c>
      <c r="K106" s="11" t="s">
        <v>886</v>
      </c>
      <c r="L106" s="10" t="s">
        <v>43</v>
      </c>
      <c r="M106" s="5" t="s">
        <v>56</v>
      </c>
      <c r="N106" s="13">
        <v>116787000</v>
      </c>
      <c r="O106" s="7" t="s">
        <v>38</v>
      </c>
      <c r="P106" s="5" t="s">
        <v>964</v>
      </c>
      <c r="Q106" s="10">
        <v>11</v>
      </c>
      <c r="R106" s="10" t="s">
        <v>30</v>
      </c>
      <c r="S106" s="5" t="s">
        <v>1149</v>
      </c>
      <c r="T106" s="5">
        <v>79885567</v>
      </c>
      <c r="U106" s="5" t="s">
        <v>267</v>
      </c>
      <c r="V106" s="8">
        <v>44575</v>
      </c>
      <c r="W106" s="16">
        <v>44580</v>
      </c>
      <c r="X106" s="24">
        <v>44580</v>
      </c>
    </row>
    <row r="107" spans="2:24" x14ac:dyDescent="0.25">
      <c r="B107" s="40">
        <v>2022</v>
      </c>
      <c r="C107" s="4">
        <v>220099</v>
      </c>
      <c r="D107" s="23" t="s">
        <v>269</v>
      </c>
      <c r="E107" s="5" t="s">
        <v>40</v>
      </c>
      <c r="F107" s="5" t="s">
        <v>58</v>
      </c>
      <c r="G107" s="10" t="s">
        <v>48</v>
      </c>
      <c r="H107" s="10">
        <v>50001000</v>
      </c>
      <c r="I107" s="5" t="s">
        <v>28</v>
      </c>
      <c r="J107" s="6" t="s">
        <v>271</v>
      </c>
      <c r="K107" s="11" t="s">
        <v>884</v>
      </c>
      <c r="L107" s="10" t="s">
        <v>890</v>
      </c>
      <c r="M107" s="5" t="s">
        <v>56</v>
      </c>
      <c r="N107" s="13">
        <v>64193000</v>
      </c>
      <c r="O107" s="7" t="s">
        <v>38</v>
      </c>
      <c r="P107" s="5" t="s">
        <v>965</v>
      </c>
      <c r="Q107" s="10">
        <v>345</v>
      </c>
      <c r="R107" s="10" t="s">
        <v>32</v>
      </c>
      <c r="S107" s="5" t="s">
        <v>1114</v>
      </c>
      <c r="T107" s="5">
        <v>1144070352</v>
      </c>
      <c r="U107" s="5" t="s">
        <v>270</v>
      </c>
      <c r="V107" s="8">
        <v>44574</v>
      </c>
      <c r="W107" s="16">
        <v>44580</v>
      </c>
      <c r="X107" s="24">
        <v>44580</v>
      </c>
    </row>
    <row r="108" spans="2:24" x14ac:dyDescent="0.25">
      <c r="B108" s="40">
        <v>2022</v>
      </c>
      <c r="C108" s="4">
        <v>220100</v>
      </c>
      <c r="D108" s="23" t="s">
        <v>272</v>
      </c>
      <c r="E108" s="5" t="s">
        <v>40</v>
      </c>
      <c r="F108" s="5" t="s">
        <v>58</v>
      </c>
      <c r="G108" s="10" t="s">
        <v>45</v>
      </c>
      <c r="H108" s="10">
        <v>50001068</v>
      </c>
      <c r="I108" s="5" t="s">
        <v>31</v>
      </c>
      <c r="J108" s="6" t="s">
        <v>274</v>
      </c>
      <c r="K108" s="11" t="s">
        <v>883</v>
      </c>
      <c r="L108" s="10" t="s">
        <v>43</v>
      </c>
      <c r="M108" s="5" t="s">
        <v>56</v>
      </c>
      <c r="N108" s="13">
        <v>71643000</v>
      </c>
      <c r="O108" s="7" t="s">
        <v>38</v>
      </c>
      <c r="P108" s="5" t="s">
        <v>966</v>
      </c>
      <c r="Q108" s="10">
        <v>11</v>
      </c>
      <c r="R108" s="10" t="s">
        <v>30</v>
      </c>
      <c r="S108" s="5" t="s">
        <v>1150</v>
      </c>
      <c r="T108" s="5">
        <v>79621614</v>
      </c>
      <c r="U108" s="5" t="s">
        <v>273</v>
      </c>
      <c r="V108" s="8">
        <v>44575</v>
      </c>
      <c r="W108" s="16">
        <v>44585</v>
      </c>
      <c r="X108" s="24">
        <v>44586</v>
      </c>
    </row>
    <row r="109" spans="2:24" x14ac:dyDescent="0.25">
      <c r="B109" s="40">
        <v>2022</v>
      </c>
      <c r="C109" s="4">
        <v>220101</v>
      </c>
      <c r="D109" s="23" t="s">
        <v>275</v>
      </c>
      <c r="E109" s="5" t="s">
        <v>40</v>
      </c>
      <c r="F109" s="5" t="s">
        <v>104</v>
      </c>
      <c r="G109" s="10" t="s">
        <v>50</v>
      </c>
      <c r="H109" s="10">
        <v>50001023</v>
      </c>
      <c r="I109" s="5" t="s">
        <v>859</v>
      </c>
      <c r="J109" s="6" t="s">
        <v>277</v>
      </c>
      <c r="K109" s="11" t="s">
        <v>884</v>
      </c>
      <c r="L109" s="10" t="s">
        <v>51</v>
      </c>
      <c r="M109" s="5" t="s">
        <v>29</v>
      </c>
      <c r="N109" s="13">
        <v>25586000</v>
      </c>
      <c r="O109" s="7" t="s">
        <v>38</v>
      </c>
      <c r="P109" s="5" t="s">
        <v>967</v>
      </c>
      <c r="Q109" s="10">
        <v>11</v>
      </c>
      <c r="R109" s="10" t="s">
        <v>30</v>
      </c>
      <c r="S109" s="5" t="s">
        <v>26</v>
      </c>
      <c r="T109" s="5">
        <v>80726456</v>
      </c>
      <c r="U109" s="5" t="s">
        <v>276</v>
      </c>
      <c r="V109" s="8">
        <v>44575</v>
      </c>
      <c r="W109" s="16">
        <v>44582</v>
      </c>
      <c r="X109" s="24">
        <v>44585</v>
      </c>
    </row>
    <row r="110" spans="2:24" x14ac:dyDescent="0.25">
      <c r="B110" s="40">
        <v>2022</v>
      </c>
      <c r="C110" s="4">
        <v>220102</v>
      </c>
      <c r="D110" s="23" t="s">
        <v>275</v>
      </c>
      <c r="E110" s="5" t="s">
        <v>40</v>
      </c>
      <c r="F110" s="5" t="s">
        <v>104</v>
      </c>
      <c r="G110" s="10" t="s">
        <v>50</v>
      </c>
      <c r="H110" s="10">
        <v>50001023</v>
      </c>
      <c r="I110" s="5" t="s">
        <v>859</v>
      </c>
      <c r="J110" s="6" t="s">
        <v>277</v>
      </c>
      <c r="K110" s="11" t="s">
        <v>884</v>
      </c>
      <c r="L110" s="10" t="s">
        <v>51</v>
      </c>
      <c r="M110" s="5" t="s">
        <v>29</v>
      </c>
      <c r="N110" s="13">
        <v>25586000</v>
      </c>
      <c r="O110" s="7" t="s">
        <v>38</v>
      </c>
      <c r="P110" s="5" t="s">
        <v>967</v>
      </c>
      <c r="Q110" s="10">
        <v>11</v>
      </c>
      <c r="R110" s="10" t="s">
        <v>30</v>
      </c>
      <c r="S110" s="5" t="s">
        <v>26</v>
      </c>
      <c r="T110" s="5">
        <v>1031138930</v>
      </c>
      <c r="U110" s="5" t="s">
        <v>278</v>
      </c>
      <c r="V110" s="8">
        <v>44575</v>
      </c>
      <c r="W110" s="16">
        <v>44580</v>
      </c>
      <c r="X110" s="24">
        <v>44581</v>
      </c>
    </row>
    <row r="111" spans="2:24" x14ac:dyDescent="0.25">
      <c r="B111" s="40">
        <v>2022</v>
      </c>
      <c r="C111" s="4">
        <v>220103</v>
      </c>
      <c r="D111" s="23" t="s">
        <v>279</v>
      </c>
      <c r="E111" s="5" t="s">
        <v>40</v>
      </c>
      <c r="F111" s="5" t="s">
        <v>58</v>
      </c>
      <c r="G111" s="10" t="s">
        <v>41</v>
      </c>
      <c r="H111" s="10">
        <v>50001003</v>
      </c>
      <c r="I111" s="5" t="s">
        <v>42</v>
      </c>
      <c r="J111" s="6" t="s">
        <v>281</v>
      </c>
      <c r="K111" s="11" t="s">
        <v>883</v>
      </c>
      <c r="L111" s="10" t="s">
        <v>43</v>
      </c>
      <c r="M111" s="5" t="s">
        <v>29</v>
      </c>
      <c r="N111" s="13">
        <v>46520000</v>
      </c>
      <c r="O111" s="7" t="s">
        <v>38</v>
      </c>
      <c r="P111" s="5" t="s">
        <v>968</v>
      </c>
      <c r="Q111" s="10">
        <v>10</v>
      </c>
      <c r="R111" s="10" t="s">
        <v>30</v>
      </c>
      <c r="S111" s="5" t="s">
        <v>1118</v>
      </c>
      <c r="T111" s="5">
        <v>79947142</v>
      </c>
      <c r="U111" s="5" t="s">
        <v>280</v>
      </c>
      <c r="V111" s="8">
        <v>44574</v>
      </c>
      <c r="W111" s="16">
        <v>44581</v>
      </c>
      <c r="X111" s="24">
        <v>44581</v>
      </c>
    </row>
    <row r="112" spans="2:24" x14ac:dyDescent="0.25">
      <c r="B112" s="40">
        <v>2022</v>
      </c>
      <c r="C112" s="4">
        <v>220104</v>
      </c>
      <c r="D112" s="23" t="s">
        <v>282</v>
      </c>
      <c r="E112" s="5" t="s">
        <v>40</v>
      </c>
      <c r="F112" s="5" t="s">
        <v>58</v>
      </c>
      <c r="G112" s="10" t="s">
        <v>840</v>
      </c>
      <c r="H112" s="10">
        <v>50001055</v>
      </c>
      <c r="I112" s="5" t="s">
        <v>860</v>
      </c>
      <c r="J112" s="6" t="s">
        <v>284</v>
      </c>
      <c r="K112" s="11" t="s">
        <v>883</v>
      </c>
      <c r="L112" s="10" t="s">
        <v>43</v>
      </c>
      <c r="M112" s="5" t="s">
        <v>29</v>
      </c>
      <c r="N112" s="13">
        <v>71643000</v>
      </c>
      <c r="O112" s="7" t="s">
        <v>38</v>
      </c>
      <c r="P112" s="5" t="s">
        <v>969</v>
      </c>
      <c r="Q112" s="10">
        <v>11</v>
      </c>
      <c r="R112" s="10" t="s">
        <v>30</v>
      </c>
      <c r="S112" s="5" t="s">
        <v>1113</v>
      </c>
      <c r="T112" s="5">
        <v>1032377499</v>
      </c>
      <c r="U112" s="5" t="s">
        <v>283</v>
      </c>
      <c r="V112" s="8">
        <v>44574</v>
      </c>
      <c r="W112" s="16">
        <v>44581</v>
      </c>
      <c r="X112" s="24">
        <v>44582</v>
      </c>
    </row>
    <row r="113" spans="2:24" x14ac:dyDescent="0.25">
      <c r="B113" s="40">
        <v>2022</v>
      </c>
      <c r="C113" s="4">
        <v>220105</v>
      </c>
      <c r="D113" s="23" t="s">
        <v>285</v>
      </c>
      <c r="E113" s="5" t="s">
        <v>40</v>
      </c>
      <c r="F113" s="5" t="s">
        <v>58</v>
      </c>
      <c r="G113" s="10" t="s">
        <v>861</v>
      </c>
      <c r="H113" s="10">
        <v>50001004</v>
      </c>
      <c r="I113" s="5" t="s">
        <v>862</v>
      </c>
      <c r="J113" s="6" t="s">
        <v>287</v>
      </c>
      <c r="K113" s="11" t="s">
        <v>883</v>
      </c>
      <c r="L113" s="10" t="s">
        <v>43</v>
      </c>
      <c r="M113" s="5" t="s">
        <v>29</v>
      </c>
      <c r="N113" s="13">
        <v>92983000</v>
      </c>
      <c r="O113" s="7" t="s">
        <v>38</v>
      </c>
      <c r="P113" s="5" t="s">
        <v>970</v>
      </c>
      <c r="Q113" s="10">
        <v>11</v>
      </c>
      <c r="R113" s="10" t="s">
        <v>30</v>
      </c>
      <c r="S113" s="5" t="s">
        <v>1151</v>
      </c>
      <c r="T113" s="5">
        <v>1010160547</v>
      </c>
      <c r="U113" s="5" t="s">
        <v>286</v>
      </c>
      <c r="V113" s="8">
        <v>44574</v>
      </c>
      <c r="W113" s="16">
        <v>44579</v>
      </c>
      <c r="X113" s="24">
        <v>44579</v>
      </c>
    </row>
    <row r="114" spans="2:24" x14ac:dyDescent="0.25">
      <c r="B114" s="40">
        <v>2022</v>
      </c>
      <c r="C114" s="4">
        <v>220106</v>
      </c>
      <c r="D114" s="23" t="s">
        <v>254</v>
      </c>
      <c r="E114" s="5" t="s">
        <v>40</v>
      </c>
      <c r="F114" s="5" t="s">
        <v>58</v>
      </c>
      <c r="G114" s="10" t="s">
        <v>50</v>
      </c>
      <c r="H114" s="10">
        <v>50001018</v>
      </c>
      <c r="I114" s="5" t="s">
        <v>27</v>
      </c>
      <c r="J114" s="6" t="s">
        <v>256</v>
      </c>
      <c r="K114" s="11" t="s">
        <v>883</v>
      </c>
      <c r="L114" s="10" t="s">
        <v>43</v>
      </c>
      <c r="M114" s="5" t="s">
        <v>29</v>
      </c>
      <c r="N114" s="13">
        <v>17060000</v>
      </c>
      <c r="O114" s="7" t="s">
        <v>38</v>
      </c>
      <c r="P114" s="5" t="s">
        <v>962</v>
      </c>
      <c r="Q114" s="10">
        <v>5</v>
      </c>
      <c r="R114" s="10" t="s">
        <v>30</v>
      </c>
      <c r="S114" s="5" t="s">
        <v>1137</v>
      </c>
      <c r="T114" s="5">
        <v>80815185</v>
      </c>
      <c r="U114" s="5" t="s">
        <v>288</v>
      </c>
      <c r="V114" s="8">
        <v>44574</v>
      </c>
      <c r="W114" s="16">
        <v>44580</v>
      </c>
      <c r="X114" s="24">
        <v>44580</v>
      </c>
    </row>
    <row r="115" spans="2:24" x14ac:dyDescent="0.25">
      <c r="B115" s="40">
        <v>2022</v>
      </c>
      <c r="C115" s="4">
        <v>220107</v>
      </c>
      <c r="D115" s="23" t="s">
        <v>254</v>
      </c>
      <c r="E115" s="5" t="s">
        <v>40</v>
      </c>
      <c r="F115" s="5" t="s">
        <v>58</v>
      </c>
      <c r="G115" s="10" t="s">
        <v>50</v>
      </c>
      <c r="H115" s="10">
        <v>50001018</v>
      </c>
      <c r="I115" s="5" t="s">
        <v>27</v>
      </c>
      <c r="J115" s="6" t="s">
        <v>256</v>
      </c>
      <c r="K115" s="11" t="s">
        <v>883</v>
      </c>
      <c r="L115" s="10" t="s">
        <v>43</v>
      </c>
      <c r="M115" s="5" t="s">
        <v>29</v>
      </c>
      <c r="N115" s="13">
        <v>17060000</v>
      </c>
      <c r="O115" s="7" t="s">
        <v>38</v>
      </c>
      <c r="P115" s="5" t="s">
        <v>962</v>
      </c>
      <c r="Q115" s="10">
        <v>5</v>
      </c>
      <c r="R115" s="10" t="s">
        <v>30</v>
      </c>
      <c r="S115" s="5" t="s">
        <v>1137</v>
      </c>
      <c r="T115" s="5">
        <v>1067866395</v>
      </c>
      <c r="U115" s="5" t="s">
        <v>289</v>
      </c>
      <c r="V115" s="8">
        <v>44574</v>
      </c>
      <c r="W115" s="16">
        <v>44580</v>
      </c>
      <c r="X115" s="24">
        <v>44580</v>
      </c>
    </row>
    <row r="116" spans="2:24" x14ac:dyDescent="0.25">
      <c r="B116" s="40">
        <v>2022</v>
      </c>
      <c r="C116" s="4">
        <v>220108</v>
      </c>
      <c r="D116" s="23" t="s">
        <v>254</v>
      </c>
      <c r="E116" s="5" t="s">
        <v>40</v>
      </c>
      <c r="F116" s="5" t="s">
        <v>58</v>
      </c>
      <c r="G116" s="10" t="s">
        <v>50</v>
      </c>
      <c r="H116" s="10">
        <v>50001018</v>
      </c>
      <c r="I116" s="5" t="s">
        <v>27</v>
      </c>
      <c r="J116" s="6" t="s">
        <v>256</v>
      </c>
      <c r="K116" s="11" t="s">
        <v>883</v>
      </c>
      <c r="L116" s="10" t="s">
        <v>43</v>
      </c>
      <c r="M116" s="5" t="s">
        <v>29</v>
      </c>
      <c r="N116" s="13">
        <v>17060000</v>
      </c>
      <c r="O116" s="7" t="s">
        <v>38</v>
      </c>
      <c r="P116" s="5" t="s">
        <v>962</v>
      </c>
      <c r="Q116" s="10">
        <v>5</v>
      </c>
      <c r="R116" s="10" t="s">
        <v>30</v>
      </c>
      <c r="S116" s="5" t="s">
        <v>1137</v>
      </c>
      <c r="T116" s="5">
        <v>1018464848</v>
      </c>
      <c r="U116" s="5" t="s">
        <v>290</v>
      </c>
      <c r="V116" s="8">
        <v>44574</v>
      </c>
      <c r="W116" s="16">
        <v>44581</v>
      </c>
      <c r="X116" s="24">
        <v>44581</v>
      </c>
    </row>
    <row r="117" spans="2:24" x14ac:dyDescent="0.25">
      <c r="B117" s="40">
        <v>2022</v>
      </c>
      <c r="C117" s="4">
        <v>220109</v>
      </c>
      <c r="D117" s="23" t="s">
        <v>254</v>
      </c>
      <c r="E117" s="5" t="s">
        <v>40</v>
      </c>
      <c r="F117" s="5" t="s">
        <v>58</v>
      </c>
      <c r="G117" s="10" t="s">
        <v>50</v>
      </c>
      <c r="H117" s="10">
        <v>50001018</v>
      </c>
      <c r="I117" s="5" t="s">
        <v>27</v>
      </c>
      <c r="J117" s="6" t="s">
        <v>256</v>
      </c>
      <c r="K117" s="11" t="s">
        <v>883</v>
      </c>
      <c r="L117" s="10" t="s">
        <v>43</v>
      </c>
      <c r="M117" s="5" t="s">
        <v>29</v>
      </c>
      <c r="N117" s="13">
        <v>17060000</v>
      </c>
      <c r="O117" s="7" t="s">
        <v>38</v>
      </c>
      <c r="P117" s="5" t="s">
        <v>962</v>
      </c>
      <c r="Q117" s="10">
        <v>5</v>
      </c>
      <c r="R117" s="10" t="s">
        <v>30</v>
      </c>
      <c r="S117" s="5" t="s">
        <v>1137</v>
      </c>
      <c r="T117" s="5">
        <v>1110540481</v>
      </c>
      <c r="U117" s="5" t="s">
        <v>291</v>
      </c>
      <c r="V117" s="8">
        <v>44574</v>
      </c>
      <c r="W117" s="16">
        <v>44580</v>
      </c>
      <c r="X117" s="24">
        <v>44580</v>
      </c>
    </row>
    <row r="118" spans="2:24" x14ac:dyDescent="0.25">
      <c r="B118" s="40">
        <v>2022</v>
      </c>
      <c r="C118" s="4">
        <v>220110</v>
      </c>
      <c r="D118" s="23" t="s">
        <v>254</v>
      </c>
      <c r="E118" s="5" t="s">
        <v>40</v>
      </c>
      <c r="F118" s="5" t="s">
        <v>58</v>
      </c>
      <c r="G118" s="10" t="s">
        <v>50</v>
      </c>
      <c r="H118" s="10">
        <v>50001018</v>
      </c>
      <c r="I118" s="5" t="s">
        <v>27</v>
      </c>
      <c r="J118" s="6" t="s">
        <v>256</v>
      </c>
      <c r="K118" s="11" t="s">
        <v>883</v>
      </c>
      <c r="L118" s="10" t="s">
        <v>43</v>
      </c>
      <c r="M118" s="5" t="s">
        <v>29</v>
      </c>
      <c r="N118" s="13">
        <v>17060000</v>
      </c>
      <c r="O118" s="7" t="s">
        <v>38</v>
      </c>
      <c r="P118" s="5" t="s">
        <v>962</v>
      </c>
      <c r="Q118" s="10">
        <v>5</v>
      </c>
      <c r="R118" s="10" t="s">
        <v>30</v>
      </c>
      <c r="S118" s="5" t="s">
        <v>1137</v>
      </c>
      <c r="T118" s="5">
        <v>39813555</v>
      </c>
      <c r="U118" s="5" t="s">
        <v>292</v>
      </c>
      <c r="V118" s="8">
        <v>44574</v>
      </c>
      <c r="W118" s="16">
        <v>44582</v>
      </c>
      <c r="X118" s="24">
        <v>44581</v>
      </c>
    </row>
    <row r="119" spans="2:24" x14ac:dyDescent="0.25">
      <c r="B119" s="40">
        <v>2022</v>
      </c>
      <c r="C119" s="4">
        <v>220111</v>
      </c>
      <c r="D119" s="23" t="s">
        <v>254</v>
      </c>
      <c r="E119" s="5" t="s">
        <v>40</v>
      </c>
      <c r="F119" s="5" t="s">
        <v>58</v>
      </c>
      <c r="G119" s="10" t="s">
        <v>50</v>
      </c>
      <c r="H119" s="10">
        <v>50001018</v>
      </c>
      <c r="I119" s="5" t="s">
        <v>27</v>
      </c>
      <c r="J119" s="6" t="s">
        <v>256</v>
      </c>
      <c r="K119" s="11" t="s">
        <v>883</v>
      </c>
      <c r="L119" s="10" t="s">
        <v>43</v>
      </c>
      <c r="M119" s="5" t="s">
        <v>29</v>
      </c>
      <c r="N119" s="13">
        <v>17060000</v>
      </c>
      <c r="O119" s="7" t="s">
        <v>38</v>
      </c>
      <c r="P119" s="5" t="s">
        <v>962</v>
      </c>
      <c r="Q119" s="10">
        <v>5</v>
      </c>
      <c r="R119" s="10" t="s">
        <v>30</v>
      </c>
      <c r="S119" s="5" t="s">
        <v>1137</v>
      </c>
      <c r="T119" s="5">
        <v>11227684</v>
      </c>
      <c r="U119" s="5" t="s">
        <v>293</v>
      </c>
      <c r="V119" s="8">
        <v>44574</v>
      </c>
      <c r="W119" s="16">
        <v>44580</v>
      </c>
      <c r="X119" s="24">
        <v>44580</v>
      </c>
    </row>
    <row r="120" spans="2:24" x14ac:dyDescent="0.25">
      <c r="B120" s="40">
        <v>2022</v>
      </c>
      <c r="C120" s="4">
        <v>220112</v>
      </c>
      <c r="D120" s="23" t="s">
        <v>294</v>
      </c>
      <c r="E120" s="5" t="s">
        <v>40</v>
      </c>
      <c r="F120" s="5" t="s">
        <v>58</v>
      </c>
      <c r="G120" s="10" t="s">
        <v>849</v>
      </c>
      <c r="H120" s="10">
        <v>50001075</v>
      </c>
      <c r="I120" s="5" t="s">
        <v>854</v>
      </c>
      <c r="J120" s="6" t="s">
        <v>296</v>
      </c>
      <c r="K120" s="11" t="s">
        <v>886</v>
      </c>
      <c r="L120" s="10" t="s">
        <v>43</v>
      </c>
      <c r="M120" s="5" t="s">
        <v>29</v>
      </c>
      <c r="N120" s="13">
        <v>77913000</v>
      </c>
      <c r="O120" s="7" t="s">
        <v>46</v>
      </c>
      <c r="P120" s="5" t="s">
        <v>971</v>
      </c>
      <c r="Q120" s="10">
        <v>9</v>
      </c>
      <c r="R120" s="10" t="s">
        <v>30</v>
      </c>
      <c r="S120" s="5" t="s">
        <v>26</v>
      </c>
      <c r="T120" s="5">
        <v>79451833</v>
      </c>
      <c r="U120" s="5" t="s">
        <v>295</v>
      </c>
      <c r="V120" s="8">
        <v>44575</v>
      </c>
      <c r="W120" s="16">
        <v>44580</v>
      </c>
      <c r="X120" s="24">
        <v>44580</v>
      </c>
    </row>
    <row r="121" spans="2:24" x14ac:dyDescent="0.25">
      <c r="B121" s="40">
        <v>2022</v>
      </c>
      <c r="C121" s="4">
        <v>220113</v>
      </c>
      <c r="D121" s="23" t="s">
        <v>294</v>
      </c>
      <c r="E121" s="5" t="s">
        <v>40</v>
      </c>
      <c r="F121" s="5" t="s">
        <v>58</v>
      </c>
      <c r="G121" s="10" t="s">
        <v>849</v>
      </c>
      <c r="H121" s="10">
        <v>50001075</v>
      </c>
      <c r="I121" s="5" t="s">
        <v>854</v>
      </c>
      <c r="J121" s="6" t="s">
        <v>296</v>
      </c>
      <c r="K121" s="11" t="s">
        <v>886</v>
      </c>
      <c r="L121" s="10" t="s">
        <v>43</v>
      </c>
      <c r="M121" s="5" t="s">
        <v>29</v>
      </c>
      <c r="N121" s="13">
        <v>77913000</v>
      </c>
      <c r="O121" s="7" t="s">
        <v>46</v>
      </c>
      <c r="P121" s="5" t="s">
        <v>971</v>
      </c>
      <c r="Q121" s="10">
        <v>9</v>
      </c>
      <c r="R121" s="10" t="s">
        <v>30</v>
      </c>
      <c r="S121" s="5" t="s">
        <v>26</v>
      </c>
      <c r="T121" s="5">
        <v>7630834</v>
      </c>
      <c r="U121" s="5" t="s">
        <v>297</v>
      </c>
      <c r="V121" s="8">
        <v>44575</v>
      </c>
      <c r="W121" s="16">
        <v>44581</v>
      </c>
      <c r="X121" s="24">
        <v>44581</v>
      </c>
    </row>
    <row r="122" spans="2:24" x14ac:dyDescent="0.25">
      <c r="B122" s="40">
        <v>2022</v>
      </c>
      <c r="C122" s="4">
        <v>220114</v>
      </c>
      <c r="D122" s="23" t="s">
        <v>298</v>
      </c>
      <c r="E122" s="5" t="s">
        <v>40</v>
      </c>
      <c r="F122" s="5" t="s">
        <v>58</v>
      </c>
      <c r="G122" s="10" t="s">
        <v>41</v>
      </c>
      <c r="H122" s="10">
        <v>50001003</v>
      </c>
      <c r="I122" s="5" t="s">
        <v>42</v>
      </c>
      <c r="J122" s="6" t="s">
        <v>300</v>
      </c>
      <c r="K122" s="11" t="s">
        <v>883</v>
      </c>
      <c r="L122" s="10" t="s">
        <v>43</v>
      </c>
      <c r="M122" s="5" t="s">
        <v>29</v>
      </c>
      <c r="N122" s="13">
        <v>58617000</v>
      </c>
      <c r="O122" s="7" t="s">
        <v>38</v>
      </c>
      <c r="P122" s="5" t="s">
        <v>972</v>
      </c>
      <c r="Q122" s="10">
        <v>9</v>
      </c>
      <c r="R122" s="10" t="s">
        <v>30</v>
      </c>
      <c r="S122" s="5" t="s">
        <v>1132</v>
      </c>
      <c r="T122" s="5">
        <v>51982300</v>
      </c>
      <c r="U122" s="5" t="s">
        <v>299</v>
      </c>
      <c r="V122" s="8">
        <v>44575</v>
      </c>
      <c r="W122" s="16">
        <v>44582</v>
      </c>
      <c r="X122" s="24">
        <v>44582</v>
      </c>
    </row>
    <row r="123" spans="2:24" x14ac:dyDescent="0.25">
      <c r="B123" s="40">
        <v>2022</v>
      </c>
      <c r="C123" s="4">
        <v>220115</v>
      </c>
      <c r="D123" s="23" t="s">
        <v>301</v>
      </c>
      <c r="E123" s="5" t="s">
        <v>40</v>
      </c>
      <c r="F123" s="5" t="s">
        <v>58</v>
      </c>
      <c r="G123" s="10" t="s">
        <v>45</v>
      </c>
      <c r="H123" s="10">
        <v>50001066</v>
      </c>
      <c r="I123" s="5" t="s">
        <v>846</v>
      </c>
      <c r="J123" s="6" t="s">
        <v>303</v>
      </c>
      <c r="K123" s="11" t="s">
        <v>883</v>
      </c>
      <c r="L123" s="10" t="s">
        <v>43</v>
      </c>
      <c r="M123" s="5" t="s">
        <v>29</v>
      </c>
      <c r="N123" s="13">
        <v>30290103</v>
      </c>
      <c r="O123" s="7" t="s">
        <v>38</v>
      </c>
      <c r="P123" s="5" t="s">
        <v>973</v>
      </c>
      <c r="Q123" s="10">
        <v>279</v>
      </c>
      <c r="R123" s="10" t="s">
        <v>32</v>
      </c>
      <c r="S123" s="5" t="s">
        <v>1152</v>
      </c>
      <c r="T123" s="5">
        <v>1010170710</v>
      </c>
      <c r="U123" s="5" t="s">
        <v>302</v>
      </c>
      <c r="V123" s="8">
        <v>44574</v>
      </c>
      <c r="W123" s="16">
        <v>44575</v>
      </c>
      <c r="X123" s="24">
        <v>44575</v>
      </c>
    </row>
    <row r="124" spans="2:24" x14ac:dyDescent="0.25">
      <c r="B124" s="40">
        <v>2022</v>
      </c>
      <c r="C124" s="4">
        <v>220116</v>
      </c>
      <c r="D124" s="23" t="s">
        <v>304</v>
      </c>
      <c r="E124" s="5" t="s">
        <v>40</v>
      </c>
      <c r="F124" s="5" t="s">
        <v>58</v>
      </c>
      <c r="G124" s="10" t="s">
        <v>842</v>
      </c>
      <c r="H124" s="10">
        <v>50001040</v>
      </c>
      <c r="I124" s="5" t="s">
        <v>863</v>
      </c>
      <c r="J124" s="6" t="s">
        <v>306</v>
      </c>
      <c r="K124" s="11" t="s">
        <v>883</v>
      </c>
      <c r="L124" s="10" t="s">
        <v>43</v>
      </c>
      <c r="M124" s="5" t="s">
        <v>29</v>
      </c>
      <c r="N124" s="13">
        <v>78463000</v>
      </c>
      <c r="O124" s="7" t="s">
        <v>38</v>
      </c>
      <c r="P124" s="5" t="s">
        <v>974</v>
      </c>
      <c r="Q124" s="10">
        <v>11</v>
      </c>
      <c r="R124" s="10" t="s">
        <v>30</v>
      </c>
      <c r="S124" s="5" t="s">
        <v>1153</v>
      </c>
      <c r="T124" s="5">
        <v>53102934</v>
      </c>
      <c r="U124" s="5" t="s">
        <v>305</v>
      </c>
      <c r="V124" s="8">
        <v>44575</v>
      </c>
      <c r="W124" s="16">
        <v>44581</v>
      </c>
      <c r="X124" s="24">
        <v>44586</v>
      </c>
    </row>
    <row r="125" spans="2:24" x14ac:dyDescent="0.25">
      <c r="B125" s="40">
        <v>2022</v>
      </c>
      <c r="C125" s="4">
        <v>220117</v>
      </c>
      <c r="D125" s="23" t="s">
        <v>307</v>
      </c>
      <c r="E125" s="5" t="s">
        <v>40</v>
      </c>
      <c r="F125" s="5" t="s">
        <v>58</v>
      </c>
      <c r="G125" s="10" t="s">
        <v>852</v>
      </c>
      <c r="H125" s="10">
        <v>50001047</v>
      </c>
      <c r="I125" s="5" t="s">
        <v>853</v>
      </c>
      <c r="J125" s="6" t="s">
        <v>309</v>
      </c>
      <c r="K125" s="11" t="s">
        <v>883</v>
      </c>
      <c r="L125" s="10" t="s">
        <v>43</v>
      </c>
      <c r="M125" s="5" t="s">
        <v>29</v>
      </c>
      <c r="N125" s="13">
        <v>88550000</v>
      </c>
      <c r="O125" s="7" t="s">
        <v>46</v>
      </c>
      <c r="P125" s="5" t="s">
        <v>960</v>
      </c>
      <c r="Q125" s="10">
        <v>11</v>
      </c>
      <c r="R125" s="10" t="s">
        <v>30</v>
      </c>
      <c r="S125" s="5" t="s">
        <v>1135</v>
      </c>
      <c r="T125" s="5">
        <v>1033743563</v>
      </c>
      <c r="U125" s="5" t="s">
        <v>308</v>
      </c>
      <c r="V125" s="8">
        <v>44575</v>
      </c>
      <c r="W125" s="16">
        <v>44581</v>
      </c>
      <c r="X125" s="24">
        <v>44582</v>
      </c>
    </row>
    <row r="126" spans="2:24" x14ac:dyDescent="0.25">
      <c r="B126" s="40">
        <v>2022</v>
      </c>
      <c r="C126" s="4">
        <v>220118</v>
      </c>
      <c r="D126" s="23" t="s">
        <v>311</v>
      </c>
      <c r="E126" s="5" t="s">
        <v>40</v>
      </c>
      <c r="F126" s="5" t="s">
        <v>310</v>
      </c>
      <c r="G126" s="10" t="s">
        <v>45</v>
      </c>
      <c r="H126" s="10">
        <v>50001067</v>
      </c>
      <c r="I126" s="5" t="s">
        <v>34</v>
      </c>
      <c r="J126" s="6" t="s">
        <v>313</v>
      </c>
      <c r="K126" s="11" t="s">
        <v>894</v>
      </c>
      <c r="L126" s="10" t="s">
        <v>43</v>
      </c>
      <c r="M126" s="5" t="s">
        <v>29</v>
      </c>
      <c r="N126" s="13">
        <v>30428000</v>
      </c>
      <c r="O126" s="7" t="s">
        <v>38</v>
      </c>
      <c r="P126" s="5" t="s">
        <v>975</v>
      </c>
      <c r="Q126" s="10">
        <v>345</v>
      </c>
      <c r="R126" s="10" t="s">
        <v>32</v>
      </c>
      <c r="S126" s="5" t="s">
        <v>1136</v>
      </c>
      <c r="T126" s="5">
        <v>860025639</v>
      </c>
      <c r="U126" s="5" t="s">
        <v>312</v>
      </c>
      <c r="V126" s="8">
        <v>44586</v>
      </c>
      <c r="W126" s="16" t="s">
        <v>1197</v>
      </c>
      <c r="X126" s="24" t="s">
        <v>314</v>
      </c>
    </row>
    <row r="127" spans="2:24" x14ac:dyDescent="0.25">
      <c r="B127" s="40">
        <v>2022</v>
      </c>
      <c r="C127" s="4">
        <v>220119</v>
      </c>
      <c r="D127" s="23" t="s">
        <v>315</v>
      </c>
      <c r="E127" s="5" t="s">
        <v>40</v>
      </c>
      <c r="F127" s="5" t="s">
        <v>58</v>
      </c>
      <c r="G127" s="10" t="s">
        <v>45</v>
      </c>
      <c r="H127" s="10">
        <v>50001068</v>
      </c>
      <c r="I127" s="5" t="s">
        <v>31</v>
      </c>
      <c r="J127" s="6" t="s">
        <v>317</v>
      </c>
      <c r="K127" s="11" t="s">
        <v>883</v>
      </c>
      <c r="L127" s="10" t="s">
        <v>43</v>
      </c>
      <c r="M127" s="5" t="s">
        <v>29</v>
      </c>
      <c r="N127" s="13">
        <v>38227000</v>
      </c>
      <c r="O127" s="7" t="s">
        <v>46</v>
      </c>
      <c r="P127" s="5" t="s">
        <v>976</v>
      </c>
      <c r="Q127" s="10">
        <v>7</v>
      </c>
      <c r="R127" s="10" t="s">
        <v>30</v>
      </c>
      <c r="S127" s="5" t="s">
        <v>35</v>
      </c>
      <c r="T127" s="5">
        <v>29109437</v>
      </c>
      <c r="U127" s="5" t="s">
        <v>316</v>
      </c>
      <c r="V127" s="8">
        <v>44574</v>
      </c>
      <c r="W127" s="16">
        <v>44575</v>
      </c>
      <c r="X127" s="24">
        <v>44575</v>
      </c>
    </row>
    <row r="128" spans="2:24" x14ac:dyDescent="0.25">
      <c r="B128" s="40">
        <v>2022</v>
      </c>
      <c r="C128" s="4">
        <v>220120</v>
      </c>
      <c r="D128" s="23" t="s">
        <v>200</v>
      </c>
      <c r="E128" s="5" t="s">
        <v>40</v>
      </c>
      <c r="F128" s="5" t="s">
        <v>58</v>
      </c>
      <c r="G128" s="10" t="s">
        <v>840</v>
      </c>
      <c r="H128" s="10">
        <v>50001052</v>
      </c>
      <c r="I128" s="5" t="s">
        <v>841</v>
      </c>
      <c r="J128" s="6" t="s">
        <v>202</v>
      </c>
      <c r="K128" s="11" t="s">
        <v>883</v>
      </c>
      <c r="L128" s="10" t="s">
        <v>43</v>
      </c>
      <c r="M128" s="5" t="s">
        <v>29</v>
      </c>
      <c r="N128" s="13">
        <v>36288000</v>
      </c>
      <c r="O128" s="7" t="s">
        <v>38</v>
      </c>
      <c r="P128" s="5" t="s">
        <v>948</v>
      </c>
      <c r="Q128" s="10">
        <v>9</v>
      </c>
      <c r="R128" s="10" t="s">
        <v>30</v>
      </c>
      <c r="S128" s="5" t="s">
        <v>1113</v>
      </c>
      <c r="T128" s="5">
        <v>79402236</v>
      </c>
      <c r="U128" s="5" t="s">
        <v>318</v>
      </c>
      <c r="V128" s="8">
        <v>44575</v>
      </c>
      <c r="W128" s="16">
        <v>44579</v>
      </c>
      <c r="X128" s="24">
        <v>44579</v>
      </c>
    </row>
    <row r="129" spans="2:24" x14ac:dyDescent="0.25">
      <c r="B129" s="40">
        <v>2022</v>
      </c>
      <c r="C129" s="4">
        <v>220121</v>
      </c>
      <c r="D129" s="23" t="s">
        <v>200</v>
      </c>
      <c r="E129" s="5" t="s">
        <v>40</v>
      </c>
      <c r="F129" s="5" t="s">
        <v>58</v>
      </c>
      <c r="G129" s="10" t="s">
        <v>840</v>
      </c>
      <c r="H129" s="10">
        <v>50001052</v>
      </c>
      <c r="I129" s="5" t="s">
        <v>841</v>
      </c>
      <c r="J129" s="6" t="s">
        <v>202</v>
      </c>
      <c r="K129" s="11" t="s">
        <v>883</v>
      </c>
      <c r="L129" s="10" t="s">
        <v>43</v>
      </c>
      <c r="M129" s="5" t="s">
        <v>29</v>
      </c>
      <c r="N129" s="13">
        <v>36288000</v>
      </c>
      <c r="O129" s="7" t="s">
        <v>38</v>
      </c>
      <c r="P129" s="5" t="s">
        <v>948</v>
      </c>
      <c r="Q129" s="10">
        <v>9</v>
      </c>
      <c r="R129" s="10" t="s">
        <v>30</v>
      </c>
      <c r="S129" s="5" t="s">
        <v>1113</v>
      </c>
      <c r="T129" s="5">
        <v>1032359484</v>
      </c>
      <c r="U129" s="5" t="s">
        <v>319</v>
      </c>
      <c r="V129" s="8">
        <v>44575</v>
      </c>
      <c r="W129" s="16">
        <v>44579</v>
      </c>
      <c r="X129" s="24">
        <v>44579</v>
      </c>
    </row>
    <row r="130" spans="2:24" x14ac:dyDescent="0.25">
      <c r="B130" s="40">
        <v>2022</v>
      </c>
      <c r="C130" s="4">
        <v>220122</v>
      </c>
      <c r="D130" s="23" t="s">
        <v>200</v>
      </c>
      <c r="E130" s="5" t="s">
        <v>40</v>
      </c>
      <c r="F130" s="5" t="s">
        <v>58</v>
      </c>
      <c r="G130" s="10" t="s">
        <v>840</v>
      </c>
      <c r="H130" s="10">
        <v>50001052</v>
      </c>
      <c r="I130" s="5" t="s">
        <v>841</v>
      </c>
      <c r="J130" s="6" t="s">
        <v>202</v>
      </c>
      <c r="K130" s="11" t="s">
        <v>883</v>
      </c>
      <c r="L130" s="10" t="s">
        <v>43</v>
      </c>
      <c r="M130" s="5" t="s">
        <v>29</v>
      </c>
      <c r="N130" s="13">
        <v>36288000</v>
      </c>
      <c r="O130" s="7" t="s">
        <v>38</v>
      </c>
      <c r="P130" s="5" t="s">
        <v>948</v>
      </c>
      <c r="Q130" s="10">
        <v>9</v>
      </c>
      <c r="R130" s="10" t="s">
        <v>30</v>
      </c>
      <c r="S130" s="5" t="s">
        <v>1113</v>
      </c>
      <c r="T130" s="5">
        <v>38290994</v>
      </c>
      <c r="U130" s="5" t="s">
        <v>320</v>
      </c>
      <c r="V130" s="8">
        <v>44575</v>
      </c>
      <c r="W130" s="16">
        <v>44579</v>
      </c>
      <c r="X130" s="24">
        <v>44579</v>
      </c>
    </row>
    <row r="131" spans="2:24" x14ac:dyDescent="0.25">
      <c r="B131" s="40">
        <v>2022</v>
      </c>
      <c r="C131" s="4">
        <v>220123</v>
      </c>
      <c r="D131" s="23" t="s">
        <v>321</v>
      </c>
      <c r="E131" s="5" t="s">
        <v>40</v>
      </c>
      <c r="F131" s="5" t="s">
        <v>58</v>
      </c>
      <c r="G131" s="10" t="s">
        <v>864</v>
      </c>
      <c r="H131" s="10">
        <v>50001011</v>
      </c>
      <c r="I131" s="5" t="s">
        <v>865</v>
      </c>
      <c r="J131" s="6" t="s">
        <v>323</v>
      </c>
      <c r="K131" s="11" t="s">
        <v>883</v>
      </c>
      <c r="L131" s="10" t="s">
        <v>43</v>
      </c>
      <c r="M131" s="5" t="s">
        <v>29</v>
      </c>
      <c r="N131" s="13">
        <v>92230000</v>
      </c>
      <c r="O131" s="7" t="s">
        <v>46</v>
      </c>
      <c r="P131" s="5" t="s">
        <v>977</v>
      </c>
      <c r="Q131" s="10">
        <v>10</v>
      </c>
      <c r="R131" s="10" t="s">
        <v>30</v>
      </c>
      <c r="S131" s="5" t="s">
        <v>1154</v>
      </c>
      <c r="T131" s="5">
        <v>79597935</v>
      </c>
      <c r="U131" s="5" t="s">
        <v>322</v>
      </c>
      <c r="V131" s="8">
        <v>44575</v>
      </c>
      <c r="W131" s="16">
        <v>44587</v>
      </c>
      <c r="X131" s="24">
        <v>44593</v>
      </c>
    </row>
    <row r="132" spans="2:24" x14ac:dyDescent="0.25">
      <c r="B132" s="40">
        <v>2022</v>
      </c>
      <c r="C132" s="4">
        <v>220124</v>
      </c>
      <c r="D132" s="23" t="s">
        <v>200</v>
      </c>
      <c r="E132" s="5" t="s">
        <v>40</v>
      </c>
      <c r="F132" s="5" t="s">
        <v>58</v>
      </c>
      <c r="G132" s="10" t="s">
        <v>840</v>
      </c>
      <c r="H132" s="10">
        <v>50001052</v>
      </c>
      <c r="I132" s="5" t="s">
        <v>841</v>
      </c>
      <c r="J132" s="6" t="s">
        <v>202</v>
      </c>
      <c r="K132" s="11" t="s">
        <v>883</v>
      </c>
      <c r="L132" s="10" t="s">
        <v>43</v>
      </c>
      <c r="M132" s="5" t="s">
        <v>29</v>
      </c>
      <c r="N132" s="13">
        <v>36288000</v>
      </c>
      <c r="O132" s="7" t="s">
        <v>38</v>
      </c>
      <c r="P132" s="5" t="s">
        <v>948</v>
      </c>
      <c r="Q132" s="10">
        <v>9</v>
      </c>
      <c r="R132" s="10" t="s">
        <v>30</v>
      </c>
      <c r="S132" s="5" t="s">
        <v>1113</v>
      </c>
      <c r="T132" s="5">
        <v>53107185</v>
      </c>
      <c r="U132" s="5" t="s">
        <v>324</v>
      </c>
      <c r="V132" s="8">
        <v>44575</v>
      </c>
      <c r="W132" s="16">
        <v>44580</v>
      </c>
      <c r="X132" s="24">
        <v>44580</v>
      </c>
    </row>
    <row r="133" spans="2:24" x14ac:dyDescent="0.25">
      <c r="B133" s="40">
        <v>2022</v>
      </c>
      <c r="C133" s="4">
        <v>220125</v>
      </c>
      <c r="D133" s="23" t="s">
        <v>325</v>
      </c>
      <c r="E133" s="5" t="s">
        <v>40</v>
      </c>
      <c r="F133" s="5" t="s">
        <v>58</v>
      </c>
      <c r="G133" s="10" t="s">
        <v>50</v>
      </c>
      <c r="H133" s="10">
        <v>50001018</v>
      </c>
      <c r="I133" s="5" t="s">
        <v>27</v>
      </c>
      <c r="J133" s="6" t="s">
        <v>327</v>
      </c>
      <c r="K133" s="11" t="s">
        <v>883</v>
      </c>
      <c r="L133" s="10" t="s">
        <v>43</v>
      </c>
      <c r="M133" s="5" t="s">
        <v>29</v>
      </c>
      <c r="N133" s="13">
        <v>17060000</v>
      </c>
      <c r="O133" s="7" t="s">
        <v>38</v>
      </c>
      <c r="P133" s="5" t="s">
        <v>978</v>
      </c>
      <c r="Q133" s="10">
        <v>5</v>
      </c>
      <c r="R133" s="10" t="s">
        <v>30</v>
      </c>
      <c r="S133" s="5" t="s">
        <v>1137</v>
      </c>
      <c r="T133" s="5">
        <v>14398194</v>
      </c>
      <c r="U133" s="5" t="s">
        <v>326</v>
      </c>
      <c r="V133" s="8">
        <v>44578</v>
      </c>
      <c r="W133" s="16">
        <v>44582</v>
      </c>
      <c r="X133" s="24">
        <v>44582</v>
      </c>
    </row>
    <row r="134" spans="2:24" x14ac:dyDescent="0.25">
      <c r="B134" s="40">
        <v>2022</v>
      </c>
      <c r="C134" s="4">
        <v>220126</v>
      </c>
      <c r="D134" s="23" t="s">
        <v>200</v>
      </c>
      <c r="E134" s="5" t="s">
        <v>40</v>
      </c>
      <c r="F134" s="5" t="s">
        <v>58</v>
      </c>
      <c r="G134" s="10" t="s">
        <v>840</v>
      </c>
      <c r="H134" s="10">
        <v>50001052</v>
      </c>
      <c r="I134" s="5" t="s">
        <v>841</v>
      </c>
      <c r="J134" s="6" t="s">
        <v>202</v>
      </c>
      <c r="K134" s="11" t="s">
        <v>883</v>
      </c>
      <c r="L134" s="10" t="s">
        <v>43</v>
      </c>
      <c r="M134" s="5" t="s">
        <v>29</v>
      </c>
      <c r="N134" s="13">
        <v>36288000</v>
      </c>
      <c r="O134" s="7" t="s">
        <v>38</v>
      </c>
      <c r="P134" s="5" t="s">
        <v>948</v>
      </c>
      <c r="Q134" s="10">
        <v>9</v>
      </c>
      <c r="R134" s="10" t="s">
        <v>30</v>
      </c>
      <c r="S134" s="5" t="s">
        <v>1113</v>
      </c>
      <c r="T134" s="5">
        <v>51983549</v>
      </c>
      <c r="U134" s="5" t="s">
        <v>328</v>
      </c>
      <c r="V134" s="8">
        <v>44574</v>
      </c>
      <c r="W134" s="16">
        <v>44579</v>
      </c>
      <c r="X134" s="24">
        <v>44579</v>
      </c>
    </row>
    <row r="135" spans="2:24" x14ac:dyDescent="0.25">
      <c r="B135" s="40">
        <v>2022</v>
      </c>
      <c r="C135" s="4">
        <v>220127</v>
      </c>
      <c r="D135" s="23" t="s">
        <v>329</v>
      </c>
      <c r="E135" s="5" t="s">
        <v>40</v>
      </c>
      <c r="F135" s="5" t="s">
        <v>58</v>
      </c>
      <c r="G135" s="10" t="s">
        <v>50</v>
      </c>
      <c r="H135" s="10">
        <v>50001018</v>
      </c>
      <c r="I135" s="5" t="s">
        <v>27</v>
      </c>
      <c r="J135" s="6" t="s">
        <v>331</v>
      </c>
      <c r="K135" s="11" t="s">
        <v>893</v>
      </c>
      <c r="L135" s="10" t="s">
        <v>55</v>
      </c>
      <c r="M135" s="5" t="s">
        <v>39</v>
      </c>
      <c r="N135" s="13">
        <v>40942000</v>
      </c>
      <c r="O135" s="7" t="s">
        <v>38</v>
      </c>
      <c r="P135" s="5" t="s">
        <v>979</v>
      </c>
      <c r="Q135" s="10">
        <v>11</v>
      </c>
      <c r="R135" s="10" t="s">
        <v>30</v>
      </c>
      <c r="S135" s="5" t="s">
        <v>1137</v>
      </c>
      <c r="T135" s="5">
        <v>52557015</v>
      </c>
      <c r="U135" s="5" t="s">
        <v>330</v>
      </c>
      <c r="V135" s="8">
        <v>44575</v>
      </c>
      <c r="W135" s="16">
        <v>44579</v>
      </c>
      <c r="X135" s="24">
        <v>44579</v>
      </c>
    </row>
    <row r="136" spans="2:24" x14ac:dyDescent="0.25">
      <c r="B136" s="40">
        <v>2022</v>
      </c>
      <c r="C136" s="4">
        <v>220128</v>
      </c>
      <c r="D136" s="23" t="s">
        <v>329</v>
      </c>
      <c r="E136" s="5" t="s">
        <v>40</v>
      </c>
      <c r="F136" s="5" t="s">
        <v>58</v>
      </c>
      <c r="G136" s="10" t="s">
        <v>50</v>
      </c>
      <c r="H136" s="10">
        <v>50001018</v>
      </c>
      <c r="I136" s="5" t="s">
        <v>27</v>
      </c>
      <c r="J136" s="6" t="s">
        <v>331</v>
      </c>
      <c r="K136" s="11" t="s">
        <v>893</v>
      </c>
      <c r="L136" s="10" t="s">
        <v>55</v>
      </c>
      <c r="M136" s="5" t="s">
        <v>39</v>
      </c>
      <c r="N136" s="13">
        <v>40942000</v>
      </c>
      <c r="O136" s="7" t="s">
        <v>38</v>
      </c>
      <c r="P136" s="5" t="s">
        <v>979</v>
      </c>
      <c r="Q136" s="10">
        <v>11</v>
      </c>
      <c r="R136" s="10" t="s">
        <v>30</v>
      </c>
      <c r="S136" s="5" t="s">
        <v>1137</v>
      </c>
      <c r="T136" s="5">
        <v>1030544259</v>
      </c>
      <c r="U136" s="5" t="s">
        <v>332</v>
      </c>
      <c r="V136" s="8">
        <v>44575</v>
      </c>
      <c r="W136" s="16">
        <v>44579</v>
      </c>
      <c r="X136" s="24">
        <v>44579</v>
      </c>
    </row>
    <row r="137" spans="2:24" x14ac:dyDescent="0.25">
      <c r="B137" s="40">
        <v>2022</v>
      </c>
      <c r="C137" s="4">
        <v>220129</v>
      </c>
      <c r="D137" s="23" t="s">
        <v>329</v>
      </c>
      <c r="E137" s="5" t="s">
        <v>40</v>
      </c>
      <c r="F137" s="5" t="s">
        <v>58</v>
      </c>
      <c r="G137" s="10" t="s">
        <v>50</v>
      </c>
      <c r="H137" s="10">
        <v>50001018</v>
      </c>
      <c r="I137" s="5" t="s">
        <v>27</v>
      </c>
      <c r="J137" s="6" t="s">
        <v>331</v>
      </c>
      <c r="K137" s="11" t="s">
        <v>893</v>
      </c>
      <c r="L137" s="10" t="s">
        <v>55</v>
      </c>
      <c r="M137" s="5" t="s">
        <v>39</v>
      </c>
      <c r="N137" s="13">
        <v>40942000</v>
      </c>
      <c r="O137" s="7" t="s">
        <v>38</v>
      </c>
      <c r="P137" s="5" t="s">
        <v>979</v>
      </c>
      <c r="Q137" s="10">
        <v>11</v>
      </c>
      <c r="R137" s="10" t="s">
        <v>30</v>
      </c>
      <c r="S137" s="5" t="s">
        <v>1137</v>
      </c>
      <c r="T137" s="5">
        <v>1019081525</v>
      </c>
      <c r="U137" s="5" t="s">
        <v>333</v>
      </c>
      <c r="V137" s="8">
        <v>44575</v>
      </c>
      <c r="W137" s="16">
        <v>44579</v>
      </c>
      <c r="X137" s="24">
        <v>44579</v>
      </c>
    </row>
    <row r="138" spans="2:24" x14ac:dyDescent="0.25">
      <c r="B138" s="40">
        <v>2022</v>
      </c>
      <c r="C138" s="4">
        <v>220130</v>
      </c>
      <c r="D138" s="23" t="s">
        <v>329</v>
      </c>
      <c r="E138" s="5" t="s">
        <v>40</v>
      </c>
      <c r="F138" s="5" t="s">
        <v>58</v>
      </c>
      <c r="G138" s="10" t="s">
        <v>50</v>
      </c>
      <c r="H138" s="10">
        <v>50001018</v>
      </c>
      <c r="I138" s="5" t="s">
        <v>27</v>
      </c>
      <c r="J138" s="6" t="s">
        <v>331</v>
      </c>
      <c r="K138" s="11" t="s">
        <v>893</v>
      </c>
      <c r="L138" s="10" t="s">
        <v>55</v>
      </c>
      <c r="M138" s="5" t="s">
        <v>39</v>
      </c>
      <c r="N138" s="13">
        <v>40942000</v>
      </c>
      <c r="O138" s="7" t="s">
        <v>38</v>
      </c>
      <c r="P138" s="5" t="s">
        <v>979</v>
      </c>
      <c r="Q138" s="10">
        <v>11</v>
      </c>
      <c r="R138" s="10" t="s">
        <v>30</v>
      </c>
      <c r="S138" s="5" t="s">
        <v>1137</v>
      </c>
      <c r="T138" s="5">
        <v>79648718</v>
      </c>
      <c r="U138" s="5" t="s">
        <v>334</v>
      </c>
      <c r="V138" s="8">
        <v>44575</v>
      </c>
      <c r="W138" s="16">
        <v>44579</v>
      </c>
      <c r="X138" s="24">
        <v>44579</v>
      </c>
    </row>
    <row r="139" spans="2:24" x14ac:dyDescent="0.25">
      <c r="B139" s="40">
        <v>2022</v>
      </c>
      <c r="C139" s="4">
        <v>220131</v>
      </c>
      <c r="D139" s="23" t="s">
        <v>335</v>
      </c>
      <c r="E139" s="5" t="s">
        <v>40</v>
      </c>
      <c r="F139" s="5" t="s">
        <v>58</v>
      </c>
      <c r="G139" s="10" t="s">
        <v>48</v>
      </c>
      <c r="H139" s="10">
        <v>50001000</v>
      </c>
      <c r="I139" s="5" t="s">
        <v>28</v>
      </c>
      <c r="J139" s="6" t="s">
        <v>337</v>
      </c>
      <c r="K139" s="11" t="s">
        <v>884</v>
      </c>
      <c r="L139" s="10" t="s">
        <v>890</v>
      </c>
      <c r="M139" s="5" t="s">
        <v>56</v>
      </c>
      <c r="N139" s="13">
        <v>58615500</v>
      </c>
      <c r="O139" s="7" t="s">
        <v>38</v>
      </c>
      <c r="P139" s="5" t="s">
        <v>980</v>
      </c>
      <c r="Q139" s="10">
        <v>345</v>
      </c>
      <c r="R139" s="10" t="s">
        <v>32</v>
      </c>
      <c r="S139" s="5" t="s">
        <v>1114</v>
      </c>
      <c r="T139" s="5">
        <v>52780049</v>
      </c>
      <c r="U139" s="5" t="s">
        <v>336</v>
      </c>
      <c r="V139" s="8">
        <v>44579</v>
      </c>
      <c r="W139" s="16">
        <v>44586</v>
      </c>
      <c r="X139" s="24">
        <v>44586</v>
      </c>
    </row>
    <row r="140" spans="2:24" x14ac:dyDescent="0.25">
      <c r="B140" s="40">
        <v>2022</v>
      </c>
      <c r="C140" s="4">
        <v>220132</v>
      </c>
      <c r="D140" s="23" t="s">
        <v>338</v>
      </c>
      <c r="E140" s="5" t="s">
        <v>40</v>
      </c>
      <c r="F140" s="5" t="s">
        <v>58</v>
      </c>
      <c r="G140" s="10" t="s">
        <v>49</v>
      </c>
      <c r="H140" s="10">
        <v>50001062</v>
      </c>
      <c r="I140" s="5" t="s">
        <v>54</v>
      </c>
      <c r="J140" s="6" t="s">
        <v>68</v>
      </c>
      <c r="K140" s="11" t="s">
        <v>883</v>
      </c>
      <c r="L140" s="10" t="s">
        <v>43</v>
      </c>
      <c r="M140" s="5" t="s">
        <v>56</v>
      </c>
      <c r="N140" s="13">
        <v>89660267</v>
      </c>
      <c r="O140" s="7" t="s">
        <v>38</v>
      </c>
      <c r="P140" s="5" t="s">
        <v>981</v>
      </c>
      <c r="Q140" s="10">
        <v>341</v>
      </c>
      <c r="R140" s="10" t="s">
        <v>32</v>
      </c>
      <c r="S140" s="5" t="s">
        <v>1150</v>
      </c>
      <c r="T140" s="5">
        <v>1019044716</v>
      </c>
      <c r="U140" s="5" t="s">
        <v>339</v>
      </c>
      <c r="V140" s="8">
        <v>44575</v>
      </c>
      <c r="W140" s="16">
        <v>44578</v>
      </c>
      <c r="X140" s="24">
        <v>44581</v>
      </c>
    </row>
    <row r="141" spans="2:24" x14ac:dyDescent="0.25">
      <c r="B141" s="40">
        <v>2022</v>
      </c>
      <c r="C141" s="4">
        <v>220133</v>
      </c>
      <c r="D141" s="23" t="s">
        <v>340</v>
      </c>
      <c r="E141" s="5" t="s">
        <v>40</v>
      </c>
      <c r="F141" s="5" t="s">
        <v>58</v>
      </c>
      <c r="G141" s="10" t="s">
        <v>849</v>
      </c>
      <c r="H141" s="10">
        <v>50001075</v>
      </c>
      <c r="I141" s="5" t="s">
        <v>854</v>
      </c>
      <c r="J141" s="6" t="s">
        <v>342</v>
      </c>
      <c r="K141" s="11" t="s">
        <v>883</v>
      </c>
      <c r="L141" s="10" t="s">
        <v>43</v>
      </c>
      <c r="M141" s="5" t="s">
        <v>56</v>
      </c>
      <c r="N141" s="13">
        <v>43219000</v>
      </c>
      <c r="O141" s="7" t="s">
        <v>38</v>
      </c>
      <c r="P141" s="5" t="s">
        <v>982</v>
      </c>
      <c r="Q141" s="10">
        <v>11</v>
      </c>
      <c r="R141" s="10" t="s">
        <v>30</v>
      </c>
      <c r="S141" s="5" t="s">
        <v>26</v>
      </c>
      <c r="T141" s="5">
        <v>1019053259</v>
      </c>
      <c r="U141" s="5" t="s">
        <v>341</v>
      </c>
      <c r="V141" s="8">
        <v>44575</v>
      </c>
      <c r="W141" s="16">
        <v>44579</v>
      </c>
      <c r="X141" s="24">
        <v>44579</v>
      </c>
    </row>
    <row r="142" spans="2:24" x14ac:dyDescent="0.25">
      <c r="B142" s="40">
        <v>2022</v>
      </c>
      <c r="C142" s="4">
        <v>220134</v>
      </c>
      <c r="D142" s="23" t="s">
        <v>343</v>
      </c>
      <c r="E142" s="5" t="s">
        <v>40</v>
      </c>
      <c r="F142" s="5" t="s">
        <v>58</v>
      </c>
      <c r="G142" s="10" t="s">
        <v>840</v>
      </c>
      <c r="H142" s="10">
        <v>50001054</v>
      </c>
      <c r="I142" s="5" t="s">
        <v>866</v>
      </c>
      <c r="J142" s="6" t="s">
        <v>345</v>
      </c>
      <c r="K142" s="11" t="s">
        <v>883</v>
      </c>
      <c r="L142" s="10" t="s">
        <v>43</v>
      </c>
      <c r="M142" s="5" t="s">
        <v>56</v>
      </c>
      <c r="N142" s="13">
        <v>61402000</v>
      </c>
      <c r="O142" s="7" t="s">
        <v>38</v>
      </c>
      <c r="P142" s="5" t="s">
        <v>983</v>
      </c>
      <c r="Q142" s="10">
        <v>11</v>
      </c>
      <c r="R142" s="10" t="s">
        <v>30</v>
      </c>
      <c r="S142" s="5" t="s">
        <v>1113</v>
      </c>
      <c r="T142" s="5">
        <v>52886873</v>
      </c>
      <c r="U142" s="5" t="s">
        <v>344</v>
      </c>
      <c r="V142" s="8">
        <v>44575</v>
      </c>
      <c r="W142" s="16">
        <v>44581</v>
      </c>
      <c r="X142" s="24">
        <v>44582</v>
      </c>
    </row>
    <row r="143" spans="2:24" x14ac:dyDescent="0.25">
      <c r="B143" s="40">
        <v>2022</v>
      </c>
      <c r="C143" s="4">
        <v>220135</v>
      </c>
      <c r="D143" s="23" t="s">
        <v>346</v>
      </c>
      <c r="E143" s="5" t="s">
        <v>40</v>
      </c>
      <c r="F143" s="5" t="s">
        <v>58</v>
      </c>
      <c r="G143" s="10" t="s">
        <v>867</v>
      </c>
      <c r="H143" s="10">
        <v>50001059</v>
      </c>
      <c r="I143" s="5" t="s">
        <v>868</v>
      </c>
      <c r="J143" s="6" t="s">
        <v>348</v>
      </c>
      <c r="K143" s="11" t="s">
        <v>883</v>
      </c>
      <c r="L143" s="10" t="s">
        <v>43</v>
      </c>
      <c r="M143" s="5" t="s">
        <v>56</v>
      </c>
      <c r="N143" s="13">
        <v>44352000</v>
      </c>
      <c r="O143" s="7" t="s">
        <v>38</v>
      </c>
      <c r="P143" s="5" t="s">
        <v>984</v>
      </c>
      <c r="Q143" s="10">
        <v>11</v>
      </c>
      <c r="R143" s="10" t="s">
        <v>30</v>
      </c>
      <c r="S143" s="5" t="s">
        <v>1155</v>
      </c>
      <c r="T143" s="5">
        <v>1020813397</v>
      </c>
      <c r="U143" s="5" t="s">
        <v>347</v>
      </c>
      <c r="V143" s="8">
        <v>44576</v>
      </c>
      <c r="W143" s="16">
        <v>44579</v>
      </c>
      <c r="X143" s="24">
        <v>44581</v>
      </c>
    </row>
    <row r="144" spans="2:24" x14ac:dyDescent="0.25">
      <c r="B144" s="40">
        <v>2022</v>
      </c>
      <c r="C144" s="4">
        <v>220136</v>
      </c>
      <c r="D144" s="23" t="s">
        <v>349</v>
      </c>
      <c r="E144" s="5" t="s">
        <v>40</v>
      </c>
      <c r="F144" s="5" t="s">
        <v>58</v>
      </c>
      <c r="G144" s="10" t="s">
        <v>48</v>
      </c>
      <c r="H144" s="10">
        <v>50001000</v>
      </c>
      <c r="I144" s="5" t="s">
        <v>28</v>
      </c>
      <c r="J144" s="6" t="s">
        <v>351</v>
      </c>
      <c r="K144" s="11" t="s">
        <v>884</v>
      </c>
      <c r="L144" s="10" t="s">
        <v>890</v>
      </c>
      <c r="M144" s="5" t="s">
        <v>56</v>
      </c>
      <c r="N144" s="13">
        <v>53498000</v>
      </c>
      <c r="O144" s="7" t="s">
        <v>38</v>
      </c>
      <c r="P144" s="5" t="s">
        <v>985</v>
      </c>
      <c r="Q144" s="10">
        <v>345</v>
      </c>
      <c r="R144" s="10" t="s">
        <v>32</v>
      </c>
      <c r="S144" s="5" t="s">
        <v>1132</v>
      </c>
      <c r="T144" s="5">
        <v>80797720</v>
      </c>
      <c r="U144" s="5" t="s">
        <v>350</v>
      </c>
      <c r="V144" s="8">
        <v>44579</v>
      </c>
      <c r="W144" s="16">
        <v>44582</v>
      </c>
      <c r="X144" s="24">
        <v>44582</v>
      </c>
    </row>
    <row r="145" spans="2:24" x14ac:dyDescent="0.25">
      <c r="B145" s="40">
        <v>2022</v>
      </c>
      <c r="C145" s="4">
        <v>220137</v>
      </c>
      <c r="D145" s="23" t="s">
        <v>315</v>
      </c>
      <c r="E145" s="5" t="s">
        <v>40</v>
      </c>
      <c r="F145" s="5" t="s">
        <v>58</v>
      </c>
      <c r="G145" s="10" t="s">
        <v>45</v>
      </c>
      <c r="H145" s="10">
        <v>50001068</v>
      </c>
      <c r="I145" s="5" t="s">
        <v>31</v>
      </c>
      <c r="J145" s="6" t="s">
        <v>317</v>
      </c>
      <c r="K145" s="11" t="s">
        <v>883</v>
      </c>
      <c r="L145" s="10" t="s">
        <v>43</v>
      </c>
      <c r="M145" s="5" t="s">
        <v>56</v>
      </c>
      <c r="N145" s="13">
        <v>38227000</v>
      </c>
      <c r="O145" s="7" t="s">
        <v>46</v>
      </c>
      <c r="P145" s="5" t="s">
        <v>976</v>
      </c>
      <c r="Q145" s="10">
        <v>7</v>
      </c>
      <c r="R145" s="10" t="s">
        <v>30</v>
      </c>
      <c r="S145" s="5" t="s">
        <v>35</v>
      </c>
      <c r="T145" s="5">
        <v>1018424019</v>
      </c>
      <c r="U145" s="5" t="s">
        <v>352</v>
      </c>
      <c r="V145" s="8">
        <v>44575</v>
      </c>
      <c r="W145" s="16">
        <v>44581</v>
      </c>
      <c r="X145" s="24">
        <v>44582</v>
      </c>
    </row>
    <row r="146" spans="2:24" x14ac:dyDescent="0.25">
      <c r="B146" s="40">
        <v>2022</v>
      </c>
      <c r="C146" s="4">
        <v>220138</v>
      </c>
      <c r="D146" s="23" t="s">
        <v>353</v>
      </c>
      <c r="E146" s="5" t="s">
        <v>40</v>
      </c>
      <c r="F146" s="5" t="s">
        <v>58</v>
      </c>
      <c r="G146" s="10" t="s">
        <v>45</v>
      </c>
      <c r="H146" s="10">
        <v>50001068</v>
      </c>
      <c r="I146" s="5" t="s">
        <v>31</v>
      </c>
      <c r="J146" s="6" t="s">
        <v>355</v>
      </c>
      <c r="K146" s="11" t="s">
        <v>883</v>
      </c>
      <c r="L146" s="10" t="s">
        <v>43</v>
      </c>
      <c r="M146" s="5" t="s">
        <v>56</v>
      </c>
      <c r="N146" s="13">
        <v>38227000</v>
      </c>
      <c r="O146" s="7" t="s">
        <v>38</v>
      </c>
      <c r="P146" s="5" t="s">
        <v>986</v>
      </c>
      <c r="Q146" s="10">
        <v>7</v>
      </c>
      <c r="R146" s="10" t="s">
        <v>30</v>
      </c>
      <c r="S146" s="5" t="s">
        <v>1138</v>
      </c>
      <c r="T146" s="5">
        <v>1111744164</v>
      </c>
      <c r="U146" s="5" t="s">
        <v>354</v>
      </c>
      <c r="V146" s="8">
        <v>44575</v>
      </c>
      <c r="W146" s="16">
        <v>44580</v>
      </c>
      <c r="X146" s="24">
        <v>44581</v>
      </c>
    </row>
    <row r="147" spans="2:24" x14ac:dyDescent="0.25">
      <c r="B147" s="40">
        <v>2022</v>
      </c>
      <c r="C147" s="4">
        <v>220139</v>
      </c>
      <c r="D147" s="23" t="s">
        <v>272</v>
      </c>
      <c r="E147" s="5" t="s">
        <v>40</v>
      </c>
      <c r="F147" s="5" t="s">
        <v>58</v>
      </c>
      <c r="G147" s="10" t="s">
        <v>45</v>
      </c>
      <c r="H147" s="10">
        <v>50001068</v>
      </c>
      <c r="I147" s="5" t="s">
        <v>31</v>
      </c>
      <c r="J147" s="6" t="s">
        <v>274</v>
      </c>
      <c r="K147" s="11" t="s">
        <v>883</v>
      </c>
      <c r="L147" s="10" t="s">
        <v>43</v>
      </c>
      <c r="M147" s="5" t="s">
        <v>56</v>
      </c>
      <c r="N147" s="13">
        <v>71643000</v>
      </c>
      <c r="O147" s="7" t="s">
        <v>38</v>
      </c>
      <c r="P147" s="5" t="s">
        <v>966</v>
      </c>
      <c r="Q147" s="10">
        <v>11</v>
      </c>
      <c r="R147" s="10" t="s">
        <v>30</v>
      </c>
      <c r="S147" s="5" t="s">
        <v>1150</v>
      </c>
      <c r="T147" s="5">
        <v>52108302</v>
      </c>
      <c r="U147" s="5" t="s">
        <v>356</v>
      </c>
      <c r="V147" s="8">
        <v>44575</v>
      </c>
      <c r="W147" s="16">
        <v>44582</v>
      </c>
      <c r="X147" s="24">
        <v>44586</v>
      </c>
    </row>
    <row r="148" spans="2:24" x14ac:dyDescent="0.25">
      <c r="B148" s="40">
        <v>2022</v>
      </c>
      <c r="C148" s="4">
        <v>220140</v>
      </c>
      <c r="D148" s="23" t="s">
        <v>357</v>
      </c>
      <c r="E148" s="5" t="s">
        <v>40</v>
      </c>
      <c r="F148" s="5" t="s">
        <v>58</v>
      </c>
      <c r="G148" s="10" t="s">
        <v>48</v>
      </c>
      <c r="H148" s="10">
        <v>50001000</v>
      </c>
      <c r="I148" s="5" t="s">
        <v>28</v>
      </c>
      <c r="J148" s="6" t="s">
        <v>359</v>
      </c>
      <c r="K148" s="11" t="s">
        <v>884</v>
      </c>
      <c r="L148" s="10" t="s">
        <v>890</v>
      </c>
      <c r="M148" s="5" t="s">
        <v>56</v>
      </c>
      <c r="N148" s="13">
        <v>86066000</v>
      </c>
      <c r="O148" s="7" t="s">
        <v>38</v>
      </c>
      <c r="P148" s="5" t="s">
        <v>987</v>
      </c>
      <c r="Q148" s="10">
        <v>345</v>
      </c>
      <c r="R148" s="10" t="s">
        <v>32</v>
      </c>
      <c r="S148" s="5" t="s">
        <v>1156</v>
      </c>
      <c r="T148" s="5">
        <v>52699378</v>
      </c>
      <c r="U148" s="5" t="s">
        <v>358</v>
      </c>
      <c r="V148" s="8">
        <v>44575</v>
      </c>
      <c r="W148" s="16">
        <v>44580</v>
      </c>
      <c r="X148" s="24">
        <v>44581</v>
      </c>
    </row>
    <row r="149" spans="2:24" x14ac:dyDescent="0.25">
      <c r="B149" s="40">
        <v>2022</v>
      </c>
      <c r="C149" s="4">
        <v>220141</v>
      </c>
      <c r="D149" s="23" t="s">
        <v>360</v>
      </c>
      <c r="E149" s="5" t="s">
        <v>40</v>
      </c>
      <c r="F149" s="5" t="s">
        <v>58</v>
      </c>
      <c r="G149" s="10" t="s">
        <v>48</v>
      </c>
      <c r="H149" s="10">
        <v>50001000</v>
      </c>
      <c r="I149" s="5" t="s">
        <v>28</v>
      </c>
      <c r="J149" s="6" t="s">
        <v>362</v>
      </c>
      <c r="K149" s="11" t="s">
        <v>884</v>
      </c>
      <c r="L149" s="10" t="s">
        <v>890</v>
      </c>
      <c r="M149" s="5" t="s">
        <v>56</v>
      </c>
      <c r="N149" s="13">
        <v>86066000</v>
      </c>
      <c r="O149" s="7" t="s">
        <v>38</v>
      </c>
      <c r="P149" s="5" t="s">
        <v>988</v>
      </c>
      <c r="Q149" s="10">
        <v>345</v>
      </c>
      <c r="R149" s="10" t="s">
        <v>32</v>
      </c>
      <c r="S149" s="5" t="s">
        <v>1114</v>
      </c>
      <c r="T149" s="5">
        <v>79959394</v>
      </c>
      <c r="U149" s="5" t="s">
        <v>361</v>
      </c>
      <c r="V149" s="8">
        <v>44575</v>
      </c>
      <c r="W149" s="16">
        <v>44581</v>
      </c>
      <c r="X149" s="24">
        <v>44585</v>
      </c>
    </row>
    <row r="150" spans="2:24" x14ac:dyDescent="0.25">
      <c r="B150" s="40">
        <v>2022</v>
      </c>
      <c r="C150" s="4">
        <v>220142</v>
      </c>
      <c r="D150" s="23" t="s">
        <v>363</v>
      </c>
      <c r="E150" s="5" t="s">
        <v>40</v>
      </c>
      <c r="F150" s="5" t="s">
        <v>58</v>
      </c>
      <c r="G150" s="10" t="s">
        <v>849</v>
      </c>
      <c r="H150" s="10">
        <v>50001073</v>
      </c>
      <c r="I150" s="5" t="s">
        <v>850</v>
      </c>
      <c r="J150" s="6" t="s">
        <v>236</v>
      </c>
      <c r="K150" s="11" t="s">
        <v>883</v>
      </c>
      <c r="L150" s="10" t="s">
        <v>43</v>
      </c>
      <c r="M150" s="5" t="s">
        <v>56</v>
      </c>
      <c r="N150" s="13">
        <v>47328000</v>
      </c>
      <c r="O150" s="7" t="s">
        <v>38</v>
      </c>
      <c r="P150" s="5" t="s">
        <v>989</v>
      </c>
      <c r="Q150" s="10">
        <v>6</v>
      </c>
      <c r="R150" s="10" t="s">
        <v>30</v>
      </c>
      <c r="S150" s="5" t="s">
        <v>1125</v>
      </c>
      <c r="T150" s="5">
        <v>79285768</v>
      </c>
      <c r="U150" s="5" t="s">
        <v>364</v>
      </c>
      <c r="V150" s="8">
        <v>44575</v>
      </c>
      <c r="W150" s="16">
        <v>44579</v>
      </c>
      <c r="X150" s="24">
        <v>44579</v>
      </c>
    </row>
    <row r="151" spans="2:24" x14ac:dyDescent="0.25">
      <c r="B151" s="40">
        <v>2022</v>
      </c>
      <c r="C151" s="4">
        <v>220143</v>
      </c>
      <c r="D151" s="23" t="s">
        <v>365</v>
      </c>
      <c r="E151" s="5" t="s">
        <v>40</v>
      </c>
      <c r="F151" s="5" t="s">
        <v>58</v>
      </c>
      <c r="G151" s="10" t="s">
        <v>849</v>
      </c>
      <c r="H151" s="10">
        <v>50001073</v>
      </c>
      <c r="I151" s="5" t="s">
        <v>850</v>
      </c>
      <c r="J151" s="6" t="s">
        <v>367</v>
      </c>
      <c r="K151" s="11" t="s">
        <v>883</v>
      </c>
      <c r="L151" s="10" t="s">
        <v>43</v>
      </c>
      <c r="M151" s="5" t="s">
        <v>56</v>
      </c>
      <c r="N151" s="13">
        <v>47328000</v>
      </c>
      <c r="O151" s="7" t="s">
        <v>915</v>
      </c>
      <c r="P151" s="5" t="s">
        <v>990</v>
      </c>
      <c r="Q151" s="10">
        <v>6</v>
      </c>
      <c r="R151" s="10" t="s">
        <v>30</v>
      </c>
      <c r="S151" s="5" t="s">
        <v>35</v>
      </c>
      <c r="T151" s="5">
        <v>80778617</v>
      </c>
      <c r="U151" s="5" t="s">
        <v>366</v>
      </c>
      <c r="V151" s="8">
        <v>44575</v>
      </c>
      <c r="W151" s="16">
        <v>44579</v>
      </c>
      <c r="X151" s="24">
        <v>44579</v>
      </c>
    </row>
    <row r="152" spans="2:24" x14ac:dyDescent="0.25">
      <c r="B152" s="40">
        <v>2022</v>
      </c>
      <c r="C152" s="4">
        <v>220144</v>
      </c>
      <c r="D152" s="23" t="s">
        <v>368</v>
      </c>
      <c r="E152" s="5" t="s">
        <v>40</v>
      </c>
      <c r="F152" s="5" t="s">
        <v>58</v>
      </c>
      <c r="G152" s="10" t="s">
        <v>849</v>
      </c>
      <c r="H152" s="10">
        <v>50001073</v>
      </c>
      <c r="I152" s="5" t="s">
        <v>850</v>
      </c>
      <c r="J152" s="6" t="s">
        <v>370</v>
      </c>
      <c r="K152" s="11" t="s">
        <v>883</v>
      </c>
      <c r="L152" s="10" t="s">
        <v>43</v>
      </c>
      <c r="M152" s="5" t="s">
        <v>56</v>
      </c>
      <c r="N152" s="13">
        <v>47328000</v>
      </c>
      <c r="O152" s="7" t="s">
        <v>38</v>
      </c>
      <c r="P152" s="5" t="s">
        <v>991</v>
      </c>
      <c r="Q152" s="10">
        <v>6</v>
      </c>
      <c r="R152" s="10" t="s">
        <v>30</v>
      </c>
      <c r="S152" s="5" t="s">
        <v>1125</v>
      </c>
      <c r="T152" s="5">
        <v>52047756</v>
      </c>
      <c r="U152" s="5" t="s">
        <v>369</v>
      </c>
      <c r="V152" s="8">
        <v>44576</v>
      </c>
      <c r="W152" s="16">
        <v>44578</v>
      </c>
      <c r="X152" s="24">
        <v>44578</v>
      </c>
    </row>
    <row r="153" spans="2:24" x14ac:dyDescent="0.25">
      <c r="B153" s="40">
        <v>2022</v>
      </c>
      <c r="C153" s="4">
        <v>220145</v>
      </c>
      <c r="D153" s="23" t="s">
        <v>365</v>
      </c>
      <c r="E153" s="5" t="s">
        <v>40</v>
      </c>
      <c r="F153" s="5" t="s">
        <v>58</v>
      </c>
      <c r="G153" s="10" t="s">
        <v>849</v>
      </c>
      <c r="H153" s="10">
        <v>50001073</v>
      </c>
      <c r="I153" s="5" t="s">
        <v>850</v>
      </c>
      <c r="J153" s="6" t="s">
        <v>367</v>
      </c>
      <c r="K153" s="11" t="s">
        <v>883</v>
      </c>
      <c r="L153" s="10" t="s">
        <v>43</v>
      </c>
      <c r="M153" s="5" t="s">
        <v>56</v>
      </c>
      <c r="N153" s="13">
        <v>47328000</v>
      </c>
      <c r="O153" s="7" t="s">
        <v>915</v>
      </c>
      <c r="P153" s="5" t="s">
        <v>992</v>
      </c>
      <c r="Q153" s="10">
        <v>6</v>
      </c>
      <c r="R153" s="10" t="s">
        <v>30</v>
      </c>
      <c r="S153" s="5" t="s">
        <v>35</v>
      </c>
      <c r="T153" s="5">
        <v>79615371</v>
      </c>
      <c r="U153" s="5" t="s">
        <v>371</v>
      </c>
      <c r="V153" s="8">
        <v>44575</v>
      </c>
      <c r="W153" s="16">
        <v>44579</v>
      </c>
      <c r="X153" s="24">
        <v>44579</v>
      </c>
    </row>
    <row r="154" spans="2:24" x14ac:dyDescent="0.25">
      <c r="B154" s="40">
        <v>2022</v>
      </c>
      <c r="C154" s="4">
        <v>220146</v>
      </c>
      <c r="D154" s="23" t="s">
        <v>372</v>
      </c>
      <c r="E154" s="5" t="s">
        <v>40</v>
      </c>
      <c r="F154" s="5" t="s">
        <v>310</v>
      </c>
      <c r="G154" s="10" t="s">
        <v>45</v>
      </c>
      <c r="H154" s="10">
        <v>50001067</v>
      </c>
      <c r="I154" s="5" t="s">
        <v>34</v>
      </c>
      <c r="J154" s="6" t="s">
        <v>374</v>
      </c>
      <c r="K154" s="11" t="s">
        <v>894</v>
      </c>
      <c r="L154" s="10" t="s">
        <v>43</v>
      </c>
      <c r="M154" s="5" t="s">
        <v>56</v>
      </c>
      <c r="N154" s="13">
        <v>57566000</v>
      </c>
      <c r="O154" s="7" t="s">
        <v>38</v>
      </c>
      <c r="P154" s="5" t="s">
        <v>993</v>
      </c>
      <c r="Q154" s="10">
        <v>345</v>
      </c>
      <c r="R154" s="10" t="s">
        <v>32</v>
      </c>
      <c r="S154" s="5" t="s">
        <v>1136</v>
      </c>
      <c r="T154" s="5">
        <v>860005289</v>
      </c>
      <c r="U154" s="5" t="s">
        <v>373</v>
      </c>
      <c r="V154" s="8">
        <v>44579</v>
      </c>
      <c r="W154" s="16" t="s">
        <v>1197</v>
      </c>
      <c r="X154" s="24" t="s">
        <v>314</v>
      </c>
    </row>
    <row r="155" spans="2:24" x14ac:dyDescent="0.25">
      <c r="B155" s="40">
        <v>2022</v>
      </c>
      <c r="C155" s="4">
        <v>220147</v>
      </c>
      <c r="D155" s="23" t="s">
        <v>200</v>
      </c>
      <c r="E155" s="5" t="s">
        <v>40</v>
      </c>
      <c r="F155" s="5" t="s">
        <v>58</v>
      </c>
      <c r="G155" s="10" t="s">
        <v>840</v>
      </c>
      <c r="H155" s="10">
        <v>50001052</v>
      </c>
      <c r="I155" s="5" t="s">
        <v>841</v>
      </c>
      <c r="J155" s="6" t="s">
        <v>202</v>
      </c>
      <c r="K155" s="11" t="s">
        <v>883</v>
      </c>
      <c r="L155" s="10" t="s">
        <v>43</v>
      </c>
      <c r="M155" s="5" t="s">
        <v>56</v>
      </c>
      <c r="N155" s="13">
        <v>36288000</v>
      </c>
      <c r="O155" s="7" t="s">
        <v>38</v>
      </c>
      <c r="P155" s="5" t="s">
        <v>948</v>
      </c>
      <c r="Q155" s="10">
        <v>9</v>
      </c>
      <c r="R155" s="10" t="s">
        <v>30</v>
      </c>
      <c r="S155" s="5" t="s">
        <v>1113</v>
      </c>
      <c r="T155" s="5">
        <v>1067810656</v>
      </c>
      <c r="U155" s="5" t="s">
        <v>375</v>
      </c>
      <c r="V155" s="8">
        <v>44575</v>
      </c>
      <c r="W155" s="16">
        <v>44579</v>
      </c>
      <c r="X155" s="24">
        <v>44579</v>
      </c>
    </row>
    <row r="156" spans="2:24" x14ac:dyDescent="0.25">
      <c r="B156" s="40">
        <v>2022</v>
      </c>
      <c r="C156" s="4">
        <v>220148</v>
      </c>
      <c r="D156" s="23" t="s">
        <v>376</v>
      </c>
      <c r="E156" s="5" t="s">
        <v>40</v>
      </c>
      <c r="F156" s="5" t="s">
        <v>58</v>
      </c>
      <c r="G156" s="10" t="s">
        <v>48</v>
      </c>
      <c r="H156" s="10">
        <v>50001000</v>
      </c>
      <c r="I156" s="5" t="s">
        <v>28</v>
      </c>
      <c r="J156" s="6" t="s">
        <v>378</v>
      </c>
      <c r="K156" s="11" t="s">
        <v>884</v>
      </c>
      <c r="L156" s="10" t="s">
        <v>890</v>
      </c>
      <c r="M156" s="5" t="s">
        <v>56</v>
      </c>
      <c r="N156" s="13">
        <v>135000000</v>
      </c>
      <c r="O156" s="7" t="s">
        <v>38</v>
      </c>
      <c r="P156" s="5" t="s">
        <v>994</v>
      </c>
      <c r="Q156" s="10">
        <v>225</v>
      </c>
      <c r="R156" s="10" t="s">
        <v>32</v>
      </c>
      <c r="S156" s="5" t="s">
        <v>1157</v>
      </c>
      <c r="T156" s="5">
        <v>52621214</v>
      </c>
      <c r="U156" s="5" t="s">
        <v>377</v>
      </c>
      <c r="V156" s="8">
        <v>44579</v>
      </c>
      <c r="W156" s="16">
        <v>44587</v>
      </c>
      <c r="X156" s="24">
        <v>44593</v>
      </c>
    </row>
    <row r="157" spans="2:24" x14ac:dyDescent="0.25">
      <c r="B157" s="40">
        <v>2022</v>
      </c>
      <c r="C157" s="4">
        <v>220149</v>
      </c>
      <c r="D157" s="23" t="s">
        <v>200</v>
      </c>
      <c r="E157" s="5" t="s">
        <v>40</v>
      </c>
      <c r="F157" s="5" t="s">
        <v>58</v>
      </c>
      <c r="G157" s="10" t="s">
        <v>840</v>
      </c>
      <c r="H157" s="10">
        <v>50001052</v>
      </c>
      <c r="I157" s="5" t="s">
        <v>841</v>
      </c>
      <c r="J157" s="6" t="s">
        <v>202</v>
      </c>
      <c r="K157" s="11" t="s">
        <v>883</v>
      </c>
      <c r="L157" s="10" t="s">
        <v>43</v>
      </c>
      <c r="M157" s="5" t="s">
        <v>56</v>
      </c>
      <c r="N157" s="13">
        <v>36288000</v>
      </c>
      <c r="O157" s="7" t="s">
        <v>38</v>
      </c>
      <c r="P157" s="5" t="s">
        <v>948</v>
      </c>
      <c r="Q157" s="10">
        <v>9</v>
      </c>
      <c r="R157" s="10" t="s">
        <v>30</v>
      </c>
      <c r="S157" s="5" t="s">
        <v>1113</v>
      </c>
      <c r="T157" s="5">
        <v>52888733</v>
      </c>
      <c r="U157" s="5" t="s">
        <v>379</v>
      </c>
      <c r="V157" s="8">
        <v>44575</v>
      </c>
      <c r="W157" s="16">
        <v>44580</v>
      </c>
      <c r="X157" s="24">
        <v>44580</v>
      </c>
    </row>
    <row r="158" spans="2:24" x14ac:dyDescent="0.25">
      <c r="B158" s="40">
        <v>2022</v>
      </c>
      <c r="C158" s="4">
        <v>220150</v>
      </c>
      <c r="D158" s="23" t="s">
        <v>380</v>
      </c>
      <c r="E158" s="5" t="s">
        <v>40</v>
      </c>
      <c r="F158" s="5" t="s">
        <v>58</v>
      </c>
      <c r="G158" s="10" t="s">
        <v>48</v>
      </c>
      <c r="H158" s="10">
        <v>50001000</v>
      </c>
      <c r="I158" s="5" t="s">
        <v>28</v>
      </c>
      <c r="J158" s="6" t="s">
        <v>382</v>
      </c>
      <c r="K158" s="11" t="s">
        <v>889</v>
      </c>
      <c r="L158" s="10" t="s">
        <v>890</v>
      </c>
      <c r="M158" s="5" t="s">
        <v>56</v>
      </c>
      <c r="N158" s="13">
        <v>55821000</v>
      </c>
      <c r="O158" s="7" t="s">
        <v>38</v>
      </c>
      <c r="P158" s="5" t="s">
        <v>995</v>
      </c>
      <c r="Q158" s="10">
        <v>345</v>
      </c>
      <c r="R158" s="10" t="s">
        <v>32</v>
      </c>
      <c r="S158" s="5" t="s">
        <v>1114</v>
      </c>
      <c r="T158" s="5">
        <v>1030619583</v>
      </c>
      <c r="U158" s="5" t="s">
        <v>381</v>
      </c>
      <c r="V158" s="8">
        <v>44575</v>
      </c>
      <c r="W158" s="16">
        <v>44586</v>
      </c>
      <c r="X158" s="24">
        <v>44588</v>
      </c>
    </row>
    <row r="159" spans="2:24" x14ac:dyDescent="0.25">
      <c r="B159" s="40">
        <v>2022</v>
      </c>
      <c r="C159" s="4">
        <v>220151</v>
      </c>
      <c r="D159" s="23" t="s">
        <v>380</v>
      </c>
      <c r="E159" s="5" t="s">
        <v>40</v>
      </c>
      <c r="F159" s="5" t="s">
        <v>58</v>
      </c>
      <c r="G159" s="10" t="s">
        <v>48</v>
      </c>
      <c r="H159" s="10">
        <v>50001000</v>
      </c>
      <c r="I159" s="5" t="s">
        <v>28</v>
      </c>
      <c r="J159" s="6" t="s">
        <v>382</v>
      </c>
      <c r="K159" s="11" t="s">
        <v>889</v>
      </c>
      <c r="L159" s="10" t="s">
        <v>890</v>
      </c>
      <c r="M159" s="5" t="s">
        <v>56</v>
      </c>
      <c r="N159" s="13">
        <v>55821000</v>
      </c>
      <c r="O159" s="7" t="s">
        <v>38</v>
      </c>
      <c r="P159" s="5" t="s">
        <v>995</v>
      </c>
      <c r="Q159" s="10">
        <v>345</v>
      </c>
      <c r="R159" s="10" t="s">
        <v>32</v>
      </c>
      <c r="S159" s="5" t="s">
        <v>1114</v>
      </c>
      <c r="T159" s="5">
        <v>1023937305</v>
      </c>
      <c r="U159" s="5" t="s">
        <v>383</v>
      </c>
      <c r="V159" s="8">
        <v>44575</v>
      </c>
      <c r="W159" s="16">
        <v>44579</v>
      </c>
      <c r="X159" s="24">
        <v>44579</v>
      </c>
    </row>
    <row r="160" spans="2:24" x14ac:dyDescent="0.25">
      <c r="B160" s="40">
        <v>2022</v>
      </c>
      <c r="C160" s="4">
        <v>220152</v>
      </c>
      <c r="D160" s="23" t="s">
        <v>384</v>
      </c>
      <c r="E160" s="5" t="s">
        <v>40</v>
      </c>
      <c r="F160" s="5" t="s">
        <v>58</v>
      </c>
      <c r="G160" s="10" t="s">
        <v>849</v>
      </c>
      <c r="H160" s="10">
        <v>50001075</v>
      </c>
      <c r="I160" s="5" t="s">
        <v>854</v>
      </c>
      <c r="J160" s="6" t="s">
        <v>386</v>
      </c>
      <c r="K160" s="11" t="s">
        <v>886</v>
      </c>
      <c r="L160" s="10" t="s">
        <v>43</v>
      </c>
      <c r="M160" s="5" t="s">
        <v>56</v>
      </c>
      <c r="N160" s="13">
        <v>77256000</v>
      </c>
      <c r="O160" s="7" t="s">
        <v>38</v>
      </c>
      <c r="P160" s="5" t="s">
        <v>996</v>
      </c>
      <c r="Q160" s="10">
        <v>9</v>
      </c>
      <c r="R160" s="10" t="s">
        <v>30</v>
      </c>
      <c r="S160" s="5" t="s">
        <v>26</v>
      </c>
      <c r="T160" s="5">
        <v>25169331</v>
      </c>
      <c r="U160" s="5" t="s">
        <v>385</v>
      </c>
      <c r="V160" s="8">
        <v>44578</v>
      </c>
      <c r="W160" s="16">
        <v>44580</v>
      </c>
      <c r="X160" s="24">
        <v>44580</v>
      </c>
    </row>
    <row r="161" spans="2:24" x14ac:dyDescent="0.25">
      <c r="B161" s="40">
        <v>2022</v>
      </c>
      <c r="C161" s="4">
        <v>220153</v>
      </c>
      <c r="D161" s="23" t="s">
        <v>384</v>
      </c>
      <c r="E161" s="5" t="s">
        <v>40</v>
      </c>
      <c r="F161" s="5" t="s">
        <v>58</v>
      </c>
      <c r="G161" s="10" t="s">
        <v>849</v>
      </c>
      <c r="H161" s="10">
        <v>50001075</v>
      </c>
      <c r="I161" s="5" t="s">
        <v>854</v>
      </c>
      <c r="J161" s="6" t="s">
        <v>386</v>
      </c>
      <c r="K161" s="11" t="s">
        <v>886</v>
      </c>
      <c r="L161" s="10" t="s">
        <v>43</v>
      </c>
      <c r="M161" s="5" t="s">
        <v>56</v>
      </c>
      <c r="N161" s="13">
        <v>77256000</v>
      </c>
      <c r="O161" s="7" t="s">
        <v>38</v>
      </c>
      <c r="P161" s="5" t="s">
        <v>996</v>
      </c>
      <c r="Q161" s="10">
        <v>9</v>
      </c>
      <c r="R161" s="10" t="s">
        <v>30</v>
      </c>
      <c r="S161" s="5" t="s">
        <v>26</v>
      </c>
      <c r="T161" s="5">
        <v>52422659</v>
      </c>
      <c r="U161" s="5" t="s">
        <v>387</v>
      </c>
      <c r="V161" s="8">
        <v>44578</v>
      </c>
      <c r="W161" s="16">
        <v>44580</v>
      </c>
      <c r="X161" s="24">
        <v>44580</v>
      </c>
    </row>
    <row r="162" spans="2:24" x14ac:dyDescent="0.25">
      <c r="B162" s="40">
        <v>2022</v>
      </c>
      <c r="C162" s="4">
        <v>220154</v>
      </c>
      <c r="D162" s="23" t="s">
        <v>384</v>
      </c>
      <c r="E162" s="5" t="s">
        <v>40</v>
      </c>
      <c r="F162" s="5" t="s">
        <v>58</v>
      </c>
      <c r="G162" s="10" t="s">
        <v>849</v>
      </c>
      <c r="H162" s="10">
        <v>50001075</v>
      </c>
      <c r="I162" s="5" t="s">
        <v>854</v>
      </c>
      <c r="J162" s="6" t="s">
        <v>386</v>
      </c>
      <c r="K162" s="11" t="s">
        <v>886</v>
      </c>
      <c r="L162" s="10" t="s">
        <v>43</v>
      </c>
      <c r="M162" s="5" t="s">
        <v>56</v>
      </c>
      <c r="N162" s="13">
        <v>77256000</v>
      </c>
      <c r="O162" s="7" t="s">
        <v>38</v>
      </c>
      <c r="P162" s="5" t="s">
        <v>996</v>
      </c>
      <c r="Q162" s="10">
        <v>9</v>
      </c>
      <c r="R162" s="10" t="s">
        <v>30</v>
      </c>
      <c r="S162" s="5" t="s">
        <v>26</v>
      </c>
      <c r="T162" s="5">
        <v>80034966</v>
      </c>
      <c r="U162" s="5" t="s">
        <v>388</v>
      </c>
      <c r="V162" s="8">
        <v>44578</v>
      </c>
      <c r="W162" s="16">
        <v>44582</v>
      </c>
      <c r="X162" s="24">
        <v>44582</v>
      </c>
    </row>
    <row r="163" spans="2:24" x14ac:dyDescent="0.25">
      <c r="B163" s="40">
        <v>2022</v>
      </c>
      <c r="C163" s="4">
        <v>220155</v>
      </c>
      <c r="D163" s="23" t="s">
        <v>384</v>
      </c>
      <c r="E163" s="5" t="s">
        <v>40</v>
      </c>
      <c r="F163" s="5" t="s">
        <v>58</v>
      </c>
      <c r="G163" s="10" t="s">
        <v>849</v>
      </c>
      <c r="H163" s="10">
        <v>50001075</v>
      </c>
      <c r="I163" s="5" t="s">
        <v>854</v>
      </c>
      <c r="J163" s="6" t="s">
        <v>386</v>
      </c>
      <c r="K163" s="11" t="s">
        <v>886</v>
      </c>
      <c r="L163" s="10" t="s">
        <v>43</v>
      </c>
      <c r="M163" s="5" t="s">
        <v>56</v>
      </c>
      <c r="N163" s="13">
        <v>77256000</v>
      </c>
      <c r="O163" s="7" t="s">
        <v>38</v>
      </c>
      <c r="P163" s="5" t="s">
        <v>997</v>
      </c>
      <c r="Q163" s="10">
        <v>9</v>
      </c>
      <c r="R163" s="10" t="s">
        <v>30</v>
      </c>
      <c r="S163" s="5" t="s">
        <v>26</v>
      </c>
      <c r="T163" s="5">
        <v>1065564269</v>
      </c>
      <c r="U163" s="5" t="s">
        <v>389</v>
      </c>
      <c r="V163" s="8">
        <v>44578</v>
      </c>
      <c r="W163" s="16">
        <v>44586</v>
      </c>
      <c r="X163" s="24">
        <v>44586</v>
      </c>
    </row>
    <row r="164" spans="2:24" x14ac:dyDescent="0.25">
      <c r="B164" s="40">
        <v>2022</v>
      </c>
      <c r="C164" s="4">
        <v>220156</v>
      </c>
      <c r="D164" s="23" t="s">
        <v>384</v>
      </c>
      <c r="E164" s="5" t="s">
        <v>40</v>
      </c>
      <c r="F164" s="5" t="s">
        <v>58</v>
      </c>
      <c r="G164" s="10" t="s">
        <v>849</v>
      </c>
      <c r="H164" s="10">
        <v>50001075</v>
      </c>
      <c r="I164" s="5" t="s">
        <v>854</v>
      </c>
      <c r="J164" s="6" t="s">
        <v>386</v>
      </c>
      <c r="K164" s="11" t="s">
        <v>886</v>
      </c>
      <c r="L164" s="10" t="s">
        <v>43</v>
      </c>
      <c r="M164" s="5" t="s">
        <v>56</v>
      </c>
      <c r="N164" s="13">
        <v>77256000</v>
      </c>
      <c r="O164" s="7" t="s">
        <v>38</v>
      </c>
      <c r="P164" s="5" t="s">
        <v>996</v>
      </c>
      <c r="Q164" s="10">
        <v>9</v>
      </c>
      <c r="R164" s="10" t="s">
        <v>30</v>
      </c>
      <c r="S164" s="5" t="s">
        <v>26</v>
      </c>
      <c r="T164" s="5">
        <v>51868654</v>
      </c>
      <c r="U164" s="5" t="s">
        <v>390</v>
      </c>
      <c r="V164" s="8">
        <v>44578</v>
      </c>
      <c r="W164" s="16">
        <v>44580</v>
      </c>
      <c r="X164" s="24">
        <v>44580</v>
      </c>
    </row>
    <row r="165" spans="2:24" x14ac:dyDescent="0.25">
      <c r="B165" s="40">
        <v>2022</v>
      </c>
      <c r="C165" s="4">
        <v>220157</v>
      </c>
      <c r="D165" s="23" t="s">
        <v>391</v>
      </c>
      <c r="E165" s="5" t="s">
        <v>40</v>
      </c>
      <c r="F165" s="5" t="s">
        <v>58</v>
      </c>
      <c r="G165" s="10" t="s">
        <v>48</v>
      </c>
      <c r="H165" s="10">
        <v>50001000</v>
      </c>
      <c r="I165" s="5" t="s">
        <v>28</v>
      </c>
      <c r="J165" s="6" t="s">
        <v>393</v>
      </c>
      <c r="K165" s="11" t="s">
        <v>884</v>
      </c>
      <c r="L165" s="10" t="s">
        <v>890</v>
      </c>
      <c r="M165" s="5" t="s">
        <v>56</v>
      </c>
      <c r="N165" s="13">
        <v>53498000</v>
      </c>
      <c r="O165" s="7" t="s">
        <v>38</v>
      </c>
      <c r="P165" s="5" t="s">
        <v>998</v>
      </c>
      <c r="Q165" s="10">
        <v>345</v>
      </c>
      <c r="R165" s="10" t="s">
        <v>32</v>
      </c>
      <c r="S165" s="5" t="s">
        <v>1158</v>
      </c>
      <c r="T165" s="5">
        <v>80010432</v>
      </c>
      <c r="U165" s="5" t="s">
        <v>392</v>
      </c>
      <c r="V165" s="8">
        <v>44575</v>
      </c>
      <c r="W165" s="16">
        <v>44586</v>
      </c>
      <c r="X165" s="24">
        <v>44586</v>
      </c>
    </row>
    <row r="166" spans="2:24" x14ac:dyDescent="0.25">
      <c r="B166" s="40">
        <v>2022</v>
      </c>
      <c r="C166" s="4">
        <v>220158</v>
      </c>
      <c r="D166" s="23" t="s">
        <v>391</v>
      </c>
      <c r="E166" s="5" t="s">
        <v>40</v>
      </c>
      <c r="F166" s="5" t="s">
        <v>58</v>
      </c>
      <c r="G166" s="10" t="s">
        <v>48</v>
      </c>
      <c r="H166" s="10">
        <v>50001000</v>
      </c>
      <c r="I166" s="5" t="s">
        <v>28</v>
      </c>
      <c r="J166" s="6" t="s">
        <v>393</v>
      </c>
      <c r="K166" s="11" t="s">
        <v>884</v>
      </c>
      <c r="L166" s="10" t="s">
        <v>890</v>
      </c>
      <c r="M166" s="5" t="s">
        <v>56</v>
      </c>
      <c r="N166" s="13">
        <v>53498000</v>
      </c>
      <c r="O166" s="7" t="s">
        <v>46</v>
      </c>
      <c r="P166" s="5" t="s">
        <v>998</v>
      </c>
      <c r="Q166" s="10">
        <v>345</v>
      </c>
      <c r="R166" s="10" t="s">
        <v>32</v>
      </c>
      <c r="S166" s="5" t="s">
        <v>1159</v>
      </c>
      <c r="T166" s="5">
        <v>20444897</v>
      </c>
      <c r="U166" s="5" t="s">
        <v>394</v>
      </c>
      <c r="V166" s="8">
        <v>44575</v>
      </c>
      <c r="W166" s="16">
        <v>44580</v>
      </c>
      <c r="X166" s="24">
        <v>44582</v>
      </c>
    </row>
    <row r="167" spans="2:24" x14ac:dyDescent="0.25">
      <c r="B167" s="40">
        <v>2022</v>
      </c>
      <c r="C167" s="4">
        <v>220159</v>
      </c>
      <c r="D167" s="23" t="s">
        <v>391</v>
      </c>
      <c r="E167" s="5" t="s">
        <v>40</v>
      </c>
      <c r="F167" s="5" t="s">
        <v>58</v>
      </c>
      <c r="G167" s="10" t="s">
        <v>48</v>
      </c>
      <c r="H167" s="10">
        <v>50001000</v>
      </c>
      <c r="I167" s="5" t="s">
        <v>28</v>
      </c>
      <c r="J167" s="6" t="s">
        <v>393</v>
      </c>
      <c r="K167" s="11" t="s">
        <v>884</v>
      </c>
      <c r="L167" s="10" t="s">
        <v>890</v>
      </c>
      <c r="M167" s="5" t="s">
        <v>56</v>
      </c>
      <c r="N167" s="13">
        <v>53498000</v>
      </c>
      <c r="O167" s="7" t="s">
        <v>46</v>
      </c>
      <c r="P167" s="5" t="s">
        <v>998</v>
      </c>
      <c r="Q167" s="10">
        <v>345</v>
      </c>
      <c r="R167" s="10" t="s">
        <v>32</v>
      </c>
      <c r="S167" s="5" t="s">
        <v>1159</v>
      </c>
      <c r="T167" s="5">
        <v>52507299</v>
      </c>
      <c r="U167" s="5" t="s">
        <v>395</v>
      </c>
      <c r="V167" s="8">
        <v>44575</v>
      </c>
      <c r="W167" s="16">
        <v>44581</v>
      </c>
      <c r="X167" s="24">
        <v>44582</v>
      </c>
    </row>
    <row r="168" spans="2:24" x14ac:dyDescent="0.25">
      <c r="B168" s="40">
        <v>2022</v>
      </c>
      <c r="C168" s="4">
        <v>220160</v>
      </c>
      <c r="D168" s="23" t="s">
        <v>391</v>
      </c>
      <c r="E168" s="5" t="s">
        <v>40</v>
      </c>
      <c r="F168" s="5" t="s">
        <v>58</v>
      </c>
      <c r="G168" s="10" t="s">
        <v>48</v>
      </c>
      <c r="H168" s="10">
        <v>50001000</v>
      </c>
      <c r="I168" s="5" t="s">
        <v>28</v>
      </c>
      <c r="J168" s="6" t="s">
        <v>393</v>
      </c>
      <c r="K168" s="11" t="s">
        <v>884</v>
      </c>
      <c r="L168" s="10" t="s">
        <v>890</v>
      </c>
      <c r="M168" s="5" t="s">
        <v>56</v>
      </c>
      <c r="N168" s="13">
        <v>53498000</v>
      </c>
      <c r="O168" s="7" t="s">
        <v>46</v>
      </c>
      <c r="P168" s="5" t="s">
        <v>998</v>
      </c>
      <c r="Q168" s="10">
        <v>345</v>
      </c>
      <c r="R168" s="10" t="s">
        <v>32</v>
      </c>
      <c r="S168" s="5" t="s">
        <v>1159</v>
      </c>
      <c r="T168" s="5">
        <v>79979063</v>
      </c>
      <c r="U168" s="5" t="s">
        <v>396</v>
      </c>
      <c r="V168" s="8">
        <v>44575</v>
      </c>
      <c r="W168" s="16">
        <v>44586</v>
      </c>
      <c r="X168" s="24">
        <v>44586</v>
      </c>
    </row>
    <row r="169" spans="2:24" x14ac:dyDescent="0.25">
      <c r="B169" s="40">
        <v>2022</v>
      </c>
      <c r="C169" s="4">
        <v>220161</v>
      </c>
      <c r="D169" s="23" t="s">
        <v>398</v>
      </c>
      <c r="E169" s="5" t="s">
        <v>40</v>
      </c>
      <c r="F169" s="5" t="s">
        <v>397</v>
      </c>
      <c r="G169" s="10" t="s">
        <v>869</v>
      </c>
      <c r="H169" s="10">
        <v>50001045</v>
      </c>
      <c r="I169" s="5" t="s">
        <v>870</v>
      </c>
      <c r="J169" s="6" t="s">
        <v>400</v>
      </c>
      <c r="K169" s="11"/>
      <c r="L169" s="10"/>
      <c r="M169" s="5"/>
      <c r="N169" s="13">
        <v>0</v>
      </c>
      <c r="O169" s="7"/>
      <c r="P169" s="5"/>
      <c r="Q169" s="10">
        <v>12</v>
      </c>
      <c r="R169" s="10" t="s">
        <v>44</v>
      </c>
      <c r="S169" s="5"/>
      <c r="T169" s="5">
        <v>860003020</v>
      </c>
      <c r="U169" s="5" t="s">
        <v>399</v>
      </c>
      <c r="V169" s="8">
        <v>44575</v>
      </c>
      <c r="W169" s="16" t="s">
        <v>1197</v>
      </c>
      <c r="X169" s="24" t="s">
        <v>314</v>
      </c>
    </row>
    <row r="170" spans="2:24" x14ac:dyDescent="0.25">
      <c r="B170" s="40">
        <v>2022</v>
      </c>
      <c r="C170" s="4">
        <v>220162</v>
      </c>
      <c r="D170" s="23" t="s">
        <v>401</v>
      </c>
      <c r="E170" s="5" t="s">
        <v>40</v>
      </c>
      <c r="F170" s="5" t="s">
        <v>58</v>
      </c>
      <c r="G170" s="10" t="s">
        <v>50</v>
      </c>
      <c r="H170" s="10">
        <v>50001023</v>
      </c>
      <c r="I170" s="5" t="s">
        <v>859</v>
      </c>
      <c r="J170" s="6" t="s">
        <v>403</v>
      </c>
      <c r="K170" s="11" t="s">
        <v>884</v>
      </c>
      <c r="L170" s="10" t="s">
        <v>51</v>
      </c>
      <c r="M170" s="5" t="s">
        <v>29</v>
      </c>
      <c r="N170" s="13">
        <v>50039000</v>
      </c>
      <c r="O170" s="7" t="s">
        <v>38</v>
      </c>
      <c r="P170" s="5" t="s">
        <v>999</v>
      </c>
      <c r="Q170" s="10">
        <v>11</v>
      </c>
      <c r="R170" s="10" t="s">
        <v>30</v>
      </c>
      <c r="S170" s="5" t="s">
        <v>1123</v>
      </c>
      <c r="T170" s="5">
        <v>1032369550</v>
      </c>
      <c r="U170" s="5" t="s">
        <v>402</v>
      </c>
      <c r="V170" s="8">
        <v>44579</v>
      </c>
      <c r="W170" s="16">
        <v>44581</v>
      </c>
      <c r="X170" s="24">
        <v>44581</v>
      </c>
    </row>
    <row r="171" spans="2:24" x14ac:dyDescent="0.25">
      <c r="B171" s="40">
        <v>2022</v>
      </c>
      <c r="C171" s="4">
        <v>220163</v>
      </c>
      <c r="D171" s="23" t="s">
        <v>404</v>
      </c>
      <c r="E171" s="5" t="s">
        <v>40</v>
      </c>
      <c r="F171" s="5" t="s">
        <v>58</v>
      </c>
      <c r="G171" s="10" t="s">
        <v>50</v>
      </c>
      <c r="H171" s="10">
        <v>50001023</v>
      </c>
      <c r="I171" s="5" t="s">
        <v>859</v>
      </c>
      <c r="J171" s="6" t="s">
        <v>406</v>
      </c>
      <c r="K171" s="11" t="s">
        <v>884</v>
      </c>
      <c r="L171" s="10" t="s">
        <v>51</v>
      </c>
      <c r="M171" s="5" t="s">
        <v>29</v>
      </c>
      <c r="N171" s="13">
        <v>48067767</v>
      </c>
      <c r="O171" s="7" t="s">
        <v>38</v>
      </c>
      <c r="P171" s="5" t="s">
        <v>1000</v>
      </c>
      <c r="Q171" s="10">
        <v>317</v>
      </c>
      <c r="R171" s="10" t="s">
        <v>32</v>
      </c>
      <c r="S171" s="5" t="s">
        <v>1117</v>
      </c>
      <c r="T171" s="5">
        <v>74244411</v>
      </c>
      <c r="U171" s="5" t="s">
        <v>405</v>
      </c>
      <c r="V171" s="8">
        <v>44579</v>
      </c>
      <c r="W171" s="16">
        <v>44581</v>
      </c>
      <c r="X171" s="24">
        <v>44582</v>
      </c>
    </row>
    <row r="172" spans="2:24" x14ac:dyDescent="0.25">
      <c r="B172" s="40">
        <v>2022</v>
      </c>
      <c r="C172" s="4">
        <v>220164</v>
      </c>
      <c r="D172" s="23" t="s">
        <v>407</v>
      </c>
      <c r="E172" s="5" t="s">
        <v>40</v>
      </c>
      <c r="F172" s="5" t="s">
        <v>58</v>
      </c>
      <c r="G172" s="10" t="s">
        <v>842</v>
      </c>
      <c r="H172" s="10">
        <v>50001043</v>
      </c>
      <c r="I172" s="5" t="s">
        <v>871</v>
      </c>
      <c r="J172" s="6" t="s">
        <v>409</v>
      </c>
      <c r="K172" s="11" t="s">
        <v>883</v>
      </c>
      <c r="L172" s="10" t="s">
        <v>43</v>
      </c>
      <c r="M172" s="5" t="s">
        <v>29</v>
      </c>
      <c r="N172" s="13">
        <v>80168000</v>
      </c>
      <c r="O172" s="7" t="s">
        <v>46</v>
      </c>
      <c r="P172" s="5" t="s">
        <v>1001</v>
      </c>
      <c r="Q172" s="10">
        <v>11</v>
      </c>
      <c r="R172" s="10" t="s">
        <v>30</v>
      </c>
      <c r="S172" s="5" t="s">
        <v>1153</v>
      </c>
      <c r="T172" s="5">
        <v>1032358079</v>
      </c>
      <c r="U172" s="5" t="s">
        <v>408</v>
      </c>
      <c r="V172" s="8">
        <v>44579</v>
      </c>
      <c r="W172" s="16">
        <v>44581</v>
      </c>
      <c r="X172" s="24">
        <v>44587</v>
      </c>
    </row>
    <row r="173" spans="2:24" x14ac:dyDescent="0.25">
      <c r="B173" s="40">
        <v>2022</v>
      </c>
      <c r="C173" s="4">
        <v>220165</v>
      </c>
      <c r="D173" s="23" t="s">
        <v>410</v>
      </c>
      <c r="E173" s="5" t="s">
        <v>40</v>
      </c>
      <c r="F173" s="5" t="s">
        <v>104</v>
      </c>
      <c r="G173" s="10" t="s">
        <v>45</v>
      </c>
      <c r="H173" s="10">
        <v>50001068</v>
      </c>
      <c r="I173" s="5" t="s">
        <v>31</v>
      </c>
      <c r="J173" s="6" t="s">
        <v>412</v>
      </c>
      <c r="K173" s="11" t="s">
        <v>883</v>
      </c>
      <c r="L173" s="10" t="s">
        <v>43</v>
      </c>
      <c r="M173" s="5" t="s">
        <v>29</v>
      </c>
      <c r="N173" s="13">
        <v>27291000</v>
      </c>
      <c r="O173" s="7" t="s">
        <v>46</v>
      </c>
      <c r="P173" s="5" t="s">
        <v>1002</v>
      </c>
      <c r="Q173" s="10">
        <v>11</v>
      </c>
      <c r="R173" s="10" t="s">
        <v>30</v>
      </c>
      <c r="S173" s="5" t="s">
        <v>1150</v>
      </c>
      <c r="T173" s="5">
        <v>52768046</v>
      </c>
      <c r="U173" s="5" t="s">
        <v>411</v>
      </c>
      <c r="V173" s="8">
        <v>44580</v>
      </c>
      <c r="W173" s="16">
        <v>44587</v>
      </c>
      <c r="X173" s="24">
        <v>44588</v>
      </c>
    </row>
    <row r="174" spans="2:24" x14ac:dyDescent="0.25">
      <c r="B174" s="40">
        <v>2022</v>
      </c>
      <c r="C174" s="4">
        <v>220166</v>
      </c>
      <c r="D174" s="23" t="s">
        <v>413</v>
      </c>
      <c r="E174" s="5" t="s">
        <v>40</v>
      </c>
      <c r="F174" s="5" t="s">
        <v>58</v>
      </c>
      <c r="G174" s="10" t="s">
        <v>840</v>
      </c>
      <c r="H174" s="10">
        <v>50001051</v>
      </c>
      <c r="I174" s="5" t="s">
        <v>856</v>
      </c>
      <c r="J174" s="6" t="s">
        <v>415</v>
      </c>
      <c r="K174" s="11" t="s">
        <v>883</v>
      </c>
      <c r="L174" s="10" t="s">
        <v>43</v>
      </c>
      <c r="M174" s="5" t="s">
        <v>29</v>
      </c>
      <c r="N174" s="13">
        <v>44352000</v>
      </c>
      <c r="O174" s="7" t="s">
        <v>38</v>
      </c>
      <c r="P174" s="5" t="s">
        <v>1003</v>
      </c>
      <c r="Q174" s="10">
        <v>11</v>
      </c>
      <c r="R174" s="10" t="s">
        <v>30</v>
      </c>
      <c r="S174" s="5" t="s">
        <v>1113</v>
      </c>
      <c r="T174" s="5">
        <v>1018431754</v>
      </c>
      <c r="U174" s="5" t="s">
        <v>414</v>
      </c>
      <c r="V174" s="8">
        <v>44579</v>
      </c>
      <c r="W174" s="16">
        <v>44581</v>
      </c>
      <c r="X174" s="24">
        <v>44585</v>
      </c>
    </row>
    <row r="175" spans="2:24" x14ac:dyDescent="0.25">
      <c r="B175" s="40">
        <v>2022</v>
      </c>
      <c r="C175" s="4">
        <v>220167</v>
      </c>
      <c r="D175" s="23" t="s">
        <v>413</v>
      </c>
      <c r="E175" s="5" t="s">
        <v>40</v>
      </c>
      <c r="F175" s="5" t="s">
        <v>58</v>
      </c>
      <c r="G175" s="10" t="s">
        <v>840</v>
      </c>
      <c r="H175" s="10">
        <v>50001051</v>
      </c>
      <c r="I175" s="5" t="s">
        <v>856</v>
      </c>
      <c r="J175" s="6" t="s">
        <v>415</v>
      </c>
      <c r="K175" s="11" t="s">
        <v>883</v>
      </c>
      <c r="L175" s="10" t="s">
        <v>43</v>
      </c>
      <c r="M175" s="5" t="s">
        <v>29</v>
      </c>
      <c r="N175" s="13">
        <v>44352000</v>
      </c>
      <c r="O175" s="7" t="s">
        <v>38</v>
      </c>
      <c r="P175" s="5" t="s">
        <v>1003</v>
      </c>
      <c r="Q175" s="10">
        <v>11</v>
      </c>
      <c r="R175" s="10" t="s">
        <v>30</v>
      </c>
      <c r="S175" s="5" t="s">
        <v>1113</v>
      </c>
      <c r="T175" s="5">
        <v>1077968482</v>
      </c>
      <c r="U175" s="5" t="s">
        <v>416</v>
      </c>
      <c r="V175" s="8">
        <v>44579</v>
      </c>
      <c r="W175" s="16">
        <v>44582</v>
      </c>
      <c r="X175" s="24">
        <v>44585</v>
      </c>
    </row>
    <row r="176" spans="2:24" x14ac:dyDescent="0.25">
      <c r="B176" s="40">
        <v>2022</v>
      </c>
      <c r="C176" s="4">
        <v>220168</v>
      </c>
      <c r="D176" s="23" t="s">
        <v>413</v>
      </c>
      <c r="E176" s="5" t="s">
        <v>40</v>
      </c>
      <c r="F176" s="5" t="s">
        <v>58</v>
      </c>
      <c r="G176" s="10" t="s">
        <v>840</v>
      </c>
      <c r="H176" s="10">
        <v>50001051</v>
      </c>
      <c r="I176" s="5" t="s">
        <v>856</v>
      </c>
      <c r="J176" s="6" t="s">
        <v>415</v>
      </c>
      <c r="K176" s="11" t="s">
        <v>883</v>
      </c>
      <c r="L176" s="10" t="s">
        <v>43</v>
      </c>
      <c r="M176" s="5" t="s">
        <v>29</v>
      </c>
      <c r="N176" s="13">
        <v>44352000</v>
      </c>
      <c r="O176" s="7" t="s">
        <v>38</v>
      </c>
      <c r="P176" s="5" t="s">
        <v>1003</v>
      </c>
      <c r="Q176" s="10">
        <v>11</v>
      </c>
      <c r="R176" s="10" t="s">
        <v>30</v>
      </c>
      <c r="S176" s="5" t="s">
        <v>1113</v>
      </c>
      <c r="T176" s="5">
        <v>1026273270</v>
      </c>
      <c r="U176" s="5" t="s">
        <v>417</v>
      </c>
      <c r="V176" s="8">
        <v>44579</v>
      </c>
      <c r="W176" s="16">
        <v>44585</v>
      </c>
      <c r="X176" s="24">
        <v>44585</v>
      </c>
    </row>
    <row r="177" spans="2:24" x14ac:dyDescent="0.25">
      <c r="B177" s="40">
        <v>2022</v>
      </c>
      <c r="C177" s="4">
        <v>220169</v>
      </c>
      <c r="D177" s="23" t="s">
        <v>413</v>
      </c>
      <c r="E177" s="5" t="s">
        <v>40</v>
      </c>
      <c r="F177" s="5" t="s">
        <v>58</v>
      </c>
      <c r="G177" s="10" t="s">
        <v>840</v>
      </c>
      <c r="H177" s="10">
        <v>50001051</v>
      </c>
      <c r="I177" s="5" t="s">
        <v>856</v>
      </c>
      <c r="J177" s="6" t="s">
        <v>415</v>
      </c>
      <c r="K177" s="11" t="s">
        <v>883</v>
      </c>
      <c r="L177" s="10" t="s">
        <v>43</v>
      </c>
      <c r="M177" s="5" t="s">
        <v>29</v>
      </c>
      <c r="N177" s="13">
        <v>44352000</v>
      </c>
      <c r="O177" s="7" t="s">
        <v>38</v>
      </c>
      <c r="P177" s="5" t="s">
        <v>1004</v>
      </c>
      <c r="Q177" s="10">
        <v>11</v>
      </c>
      <c r="R177" s="10" t="s">
        <v>30</v>
      </c>
      <c r="S177" s="5" t="s">
        <v>1113</v>
      </c>
      <c r="T177" s="5">
        <v>1010196758</v>
      </c>
      <c r="U177" s="5" t="s">
        <v>418</v>
      </c>
      <c r="V177" s="8">
        <v>44579</v>
      </c>
      <c r="W177" s="16">
        <v>44586</v>
      </c>
      <c r="X177" s="24">
        <v>44585</v>
      </c>
    </row>
    <row r="178" spans="2:24" x14ac:dyDescent="0.25">
      <c r="B178" s="40">
        <v>2022</v>
      </c>
      <c r="C178" s="4">
        <v>220170</v>
      </c>
      <c r="D178" s="23" t="s">
        <v>419</v>
      </c>
      <c r="E178" s="5" t="s">
        <v>40</v>
      </c>
      <c r="F178" s="5" t="s">
        <v>58</v>
      </c>
      <c r="G178" s="10" t="s">
        <v>852</v>
      </c>
      <c r="H178" s="10">
        <v>50001047</v>
      </c>
      <c r="I178" s="5" t="s">
        <v>853</v>
      </c>
      <c r="J178" s="6" t="s">
        <v>421</v>
      </c>
      <c r="K178" s="11" t="s">
        <v>883</v>
      </c>
      <c r="L178" s="10" t="s">
        <v>43</v>
      </c>
      <c r="M178" s="5" t="s">
        <v>29</v>
      </c>
      <c r="N178" s="13">
        <v>80168000</v>
      </c>
      <c r="O178" s="7" t="s">
        <v>38</v>
      </c>
      <c r="P178" s="5" t="s">
        <v>1005</v>
      </c>
      <c r="Q178" s="10">
        <v>11</v>
      </c>
      <c r="R178" s="10" t="s">
        <v>30</v>
      </c>
      <c r="S178" s="5" t="s">
        <v>1136</v>
      </c>
      <c r="T178" s="5">
        <v>80165898</v>
      </c>
      <c r="U178" s="5" t="s">
        <v>420</v>
      </c>
      <c r="V178" s="8">
        <v>44578</v>
      </c>
      <c r="W178" s="16">
        <v>44582</v>
      </c>
      <c r="X178" s="24">
        <v>44582</v>
      </c>
    </row>
    <row r="179" spans="2:24" x14ac:dyDescent="0.25">
      <c r="B179" s="40">
        <v>2022</v>
      </c>
      <c r="C179" s="4">
        <v>220171</v>
      </c>
      <c r="D179" s="23" t="s">
        <v>422</v>
      </c>
      <c r="E179" s="5" t="s">
        <v>40</v>
      </c>
      <c r="F179" s="5" t="s">
        <v>58</v>
      </c>
      <c r="G179" s="10" t="s">
        <v>867</v>
      </c>
      <c r="H179" s="10">
        <v>50001059</v>
      </c>
      <c r="I179" s="5" t="s">
        <v>868</v>
      </c>
      <c r="J179" s="6" t="s">
        <v>424</v>
      </c>
      <c r="K179" s="11" t="s">
        <v>883</v>
      </c>
      <c r="L179" s="10" t="s">
        <v>43</v>
      </c>
      <c r="M179" s="5" t="s">
        <v>29</v>
      </c>
      <c r="N179" s="13">
        <v>180736824</v>
      </c>
      <c r="O179" s="7" t="s">
        <v>38</v>
      </c>
      <c r="P179" s="5" t="s">
        <v>1006</v>
      </c>
      <c r="Q179" s="10">
        <v>12</v>
      </c>
      <c r="R179" s="10" t="s">
        <v>30</v>
      </c>
      <c r="S179" s="5" t="s">
        <v>1160</v>
      </c>
      <c r="T179" s="5">
        <v>80033979</v>
      </c>
      <c r="U179" s="5" t="s">
        <v>423</v>
      </c>
      <c r="V179" s="8">
        <v>44578</v>
      </c>
      <c r="W179" s="16">
        <v>44579</v>
      </c>
      <c r="X179" s="24">
        <v>44581</v>
      </c>
    </row>
    <row r="180" spans="2:24" x14ac:dyDescent="0.25">
      <c r="B180" s="40">
        <v>2022</v>
      </c>
      <c r="C180" s="4">
        <v>220172</v>
      </c>
      <c r="D180" s="23" t="s">
        <v>425</v>
      </c>
      <c r="E180" s="5" t="s">
        <v>40</v>
      </c>
      <c r="F180" s="5" t="s">
        <v>58</v>
      </c>
      <c r="G180" s="10" t="s">
        <v>45</v>
      </c>
      <c r="H180" s="10">
        <v>50001067</v>
      </c>
      <c r="I180" s="5" t="s">
        <v>34</v>
      </c>
      <c r="J180" s="6" t="s">
        <v>427</v>
      </c>
      <c r="K180" s="11" t="s">
        <v>883</v>
      </c>
      <c r="L180" s="10" t="s">
        <v>43</v>
      </c>
      <c r="M180" s="5" t="s">
        <v>29</v>
      </c>
      <c r="N180" s="13">
        <v>86768000</v>
      </c>
      <c r="O180" s="7" t="s">
        <v>38</v>
      </c>
      <c r="P180" s="5" t="s">
        <v>913</v>
      </c>
      <c r="Q180" s="10">
        <v>11</v>
      </c>
      <c r="R180" s="10" t="s">
        <v>30</v>
      </c>
      <c r="S180" s="5" t="s">
        <v>1136</v>
      </c>
      <c r="T180" s="5">
        <v>85151343</v>
      </c>
      <c r="U180" s="5" t="s">
        <v>426</v>
      </c>
      <c r="V180" s="8">
        <v>44578</v>
      </c>
      <c r="W180" s="16">
        <v>44578</v>
      </c>
      <c r="X180" s="24">
        <v>44578</v>
      </c>
    </row>
    <row r="181" spans="2:24" x14ac:dyDescent="0.25">
      <c r="B181" s="40">
        <v>2022</v>
      </c>
      <c r="C181" s="4">
        <v>220173</v>
      </c>
      <c r="D181" s="23" t="s">
        <v>92</v>
      </c>
      <c r="E181" s="5" t="s">
        <v>40</v>
      </c>
      <c r="F181" s="5" t="s">
        <v>58</v>
      </c>
      <c r="G181" s="10" t="s">
        <v>844</v>
      </c>
      <c r="H181" s="10">
        <v>50001034</v>
      </c>
      <c r="I181" s="5" t="s">
        <v>845</v>
      </c>
      <c r="J181" s="6" t="s">
        <v>80</v>
      </c>
      <c r="K181" s="11" t="s">
        <v>883</v>
      </c>
      <c r="L181" s="10" t="s">
        <v>43</v>
      </c>
      <c r="M181" s="5" t="s">
        <v>29</v>
      </c>
      <c r="N181" s="13">
        <v>78490000</v>
      </c>
      <c r="O181" s="7" t="s">
        <v>38</v>
      </c>
      <c r="P181" s="5" t="s">
        <v>917</v>
      </c>
      <c r="Q181" s="10">
        <v>10</v>
      </c>
      <c r="R181" s="10" t="s">
        <v>30</v>
      </c>
      <c r="S181" s="5" t="s">
        <v>1121</v>
      </c>
      <c r="T181" s="5">
        <v>1077941121</v>
      </c>
      <c r="U181" s="5" t="s">
        <v>428</v>
      </c>
      <c r="V181" s="8">
        <v>44578</v>
      </c>
      <c r="W181" s="16">
        <v>44580</v>
      </c>
      <c r="X181" s="24">
        <v>44581</v>
      </c>
    </row>
    <row r="182" spans="2:24" x14ac:dyDescent="0.25">
      <c r="B182" s="40">
        <v>2022</v>
      </c>
      <c r="C182" s="4">
        <v>220174</v>
      </c>
      <c r="D182" s="23" t="s">
        <v>92</v>
      </c>
      <c r="E182" s="5" t="s">
        <v>40</v>
      </c>
      <c r="F182" s="5" t="s">
        <v>58</v>
      </c>
      <c r="G182" s="10" t="s">
        <v>844</v>
      </c>
      <c r="H182" s="10">
        <v>50001034</v>
      </c>
      <c r="I182" s="5" t="s">
        <v>845</v>
      </c>
      <c r="J182" s="6" t="s">
        <v>80</v>
      </c>
      <c r="K182" s="11" t="s">
        <v>883</v>
      </c>
      <c r="L182" s="10" t="s">
        <v>43</v>
      </c>
      <c r="M182" s="5" t="s">
        <v>29</v>
      </c>
      <c r="N182" s="13">
        <v>78490000</v>
      </c>
      <c r="O182" s="7" t="s">
        <v>38</v>
      </c>
      <c r="P182" s="5" t="s">
        <v>917</v>
      </c>
      <c r="Q182" s="10">
        <v>10</v>
      </c>
      <c r="R182" s="10" t="s">
        <v>30</v>
      </c>
      <c r="S182" s="5" t="s">
        <v>1121</v>
      </c>
      <c r="T182" s="5">
        <v>1030592062</v>
      </c>
      <c r="U182" s="5" t="s">
        <v>429</v>
      </c>
      <c r="V182" s="8">
        <v>44578</v>
      </c>
      <c r="W182" s="16">
        <v>44580</v>
      </c>
      <c r="X182" s="24">
        <v>44581</v>
      </c>
    </row>
    <row r="183" spans="2:24" x14ac:dyDescent="0.25">
      <c r="B183" s="40">
        <v>2022</v>
      </c>
      <c r="C183" s="4">
        <v>220175</v>
      </c>
      <c r="D183" s="23" t="s">
        <v>430</v>
      </c>
      <c r="E183" s="5" t="s">
        <v>40</v>
      </c>
      <c r="F183" s="5" t="s">
        <v>397</v>
      </c>
      <c r="G183" s="10" t="s">
        <v>869</v>
      </c>
      <c r="H183" s="10">
        <v>50001045</v>
      </c>
      <c r="I183" s="5" t="s">
        <v>870</v>
      </c>
      <c r="J183" s="6" t="s">
        <v>432</v>
      </c>
      <c r="K183" s="11"/>
      <c r="L183" s="10"/>
      <c r="M183" s="5"/>
      <c r="N183" s="13">
        <v>0</v>
      </c>
      <c r="O183" s="7"/>
      <c r="P183" s="5"/>
      <c r="Q183" s="10">
        <v>12</v>
      </c>
      <c r="R183" s="10" t="s">
        <v>44</v>
      </c>
      <c r="S183" s="5"/>
      <c r="T183" s="5">
        <v>860002964</v>
      </c>
      <c r="U183" s="5" t="s">
        <v>431</v>
      </c>
      <c r="V183" s="8">
        <v>44578</v>
      </c>
      <c r="W183" s="16" t="s">
        <v>1197</v>
      </c>
      <c r="X183" s="24" t="s">
        <v>314</v>
      </c>
    </row>
    <row r="184" spans="2:24" x14ac:dyDescent="0.25">
      <c r="B184" s="40">
        <v>2022</v>
      </c>
      <c r="C184" s="4">
        <v>220176</v>
      </c>
      <c r="D184" s="23" t="s">
        <v>433</v>
      </c>
      <c r="E184" s="5" t="s">
        <v>40</v>
      </c>
      <c r="F184" s="5" t="s">
        <v>58</v>
      </c>
      <c r="G184" s="10" t="s">
        <v>48</v>
      </c>
      <c r="H184" s="10">
        <v>50001000</v>
      </c>
      <c r="I184" s="5" t="s">
        <v>28</v>
      </c>
      <c r="J184" s="6" t="s">
        <v>435</v>
      </c>
      <c r="K184" s="11" t="s">
        <v>883</v>
      </c>
      <c r="L184" s="10" t="s">
        <v>43</v>
      </c>
      <c r="M184" s="5" t="s">
        <v>29</v>
      </c>
      <c r="N184" s="13">
        <v>168396382</v>
      </c>
      <c r="O184" s="7" t="s">
        <v>38</v>
      </c>
      <c r="P184" s="5" t="s">
        <v>1007</v>
      </c>
      <c r="Q184" s="10">
        <v>11</v>
      </c>
      <c r="R184" s="10" t="s">
        <v>30</v>
      </c>
      <c r="S184" s="5" t="s">
        <v>1161</v>
      </c>
      <c r="T184" s="5">
        <v>53072668</v>
      </c>
      <c r="U184" s="5" t="s">
        <v>434</v>
      </c>
      <c r="V184" s="8">
        <v>44579</v>
      </c>
      <c r="W184" s="16">
        <v>44582</v>
      </c>
      <c r="X184" s="24">
        <v>44593</v>
      </c>
    </row>
    <row r="185" spans="2:24" x14ac:dyDescent="0.25">
      <c r="B185" s="40">
        <v>2022</v>
      </c>
      <c r="C185" s="4">
        <v>220177</v>
      </c>
      <c r="D185" s="23" t="s">
        <v>365</v>
      </c>
      <c r="E185" s="5" t="s">
        <v>40</v>
      </c>
      <c r="F185" s="5" t="s">
        <v>58</v>
      </c>
      <c r="G185" s="10" t="s">
        <v>849</v>
      </c>
      <c r="H185" s="10">
        <v>50001073</v>
      </c>
      <c r="I185" s="5" t="s">
        <v>850</v>
      </c>
      <c r="J185" s="6" t="s">
        <v>367</v>
      </c>
      <c r="K185" s="11" t="s">
        <v>883</v>
      </c>
      <c r="L185" s="10" t="s">
        <v>43</v>
      </c>
      <c r="M185" s="5" t="s">
        <v>29</v>
      </c>
      <c r="N185" s="13">
        <v>47328000</v>
      </c>
      <c r="O185" s="7" t="s">
        <v>1008</v>
      </c>
      <c r="P185" s="5" t="s">
        <v>990</v>
      </c>
      <c r="Q185" s="10">
        <v>6</v>
      </c>
      <c r="R185" s="10" t="s">
        <v>30</v>
      </c>
      <c r="S185" s="5" t="s">
        <v>35</v>
      </c>
      <c r="T185" s="5">
        <v>1110457483</v>
      </c>
      <c r="U185" s="5" t="s">
        <v>436</v>
      </c>
      <c r="V185" s="8">
        <v>44579</v>
      </c>
      <c r="W185" s="16">
        <v>44582</v>
      </c>
      <c r="X185" s="24">
        <v>44582</v>
      </c>
    </row>
    <row r="186" spans="2:24" x14ac:dyDescent="0.25">
      <c r="B186" s="40">
        <v>2022</v>
      </c>
      <c r="C186" s="4">
        <v>220178</v>
      </c>
      <c r="D186" s="23" t="s">
        <v>437</v>
      </c>
      <c r="E186" s="5" t="s">
        <v>40</v>
      </c>
      <c r="F186" s="5" t="s">
        <v>104</v>
      </c>
      <c r="G186" s="10" t="s">
        <v>50</v>
      </c>
      <c r="H186" s="10">
        <v>50001018</v>
      </c>
      <c r="I186" s="5" t="s">
        <v>27</v>
      </c>
      <c r="J186" s="6" t="s">
        <v>439</v>
      </c>
      <c r="K186" s="11" t="s">
        <v>884</v>
      </c>
      <c r="L186" s="10" t="s">
        <v>55</v>
      </c>
      <c r="M186" s="5" t="s">
        <v>39</v>
      </c>
      <c r="N186" s="13">
        <v>27291000</v>
      </c>
      <c r="O186" s="7" t="s">
        <v>38</v>
      </c>
      <c r="P186" s="5" t="s">
        <v>1009</v>
      </c>
      <c r="Q186" s="10">
        <v>11</v>
      </c>
      <c r="R186" s="10" t="s">
        <v>30</v>
      </c>
      <c r="S186" s="5" t="s">
        <v>1129</v>
      </c>
      <c r="T186" s="5">
        <v>1019136871</v>
      </c>
      <c r="U186" s="5" t="s">
        <v>438</v>
      </c>
      <c r="V186" s="8">
        <v>44580</v>
      </c>
      <c r="W186" s="16">
        <v>44589</v>
      </c>
      <c r="X186" s="24">
        <v>44589</v>
      </c>
    </row>
    <row r="187" spans="2:24" x14ac:dyDescent="0.25">
      <c r="B187" s="40">
        <v>2022</v>
      </c>
      <c r="C187" s="4">
        <v>220179</v>
      </c>
      <c r="D187" s="23" t="s">
        <v>437</v>
      </c>
      <c r="E187" s="5" t="s">
        <v>40</v>
      </c>
      <c r="F187" s="5" t="s">
        <v>104</v>
      </c>
      <c r="G187" s="10" t="s">
        <v>50</v>
      </c>
      <c r="H187" s="10">
        <v>50001018</v>
      </c>
      <c r="I187" s="5" t="s">
        <v>27</v>
      </c>
      <c r="J187" s="6" t="s">
        <v>439</v>
      </c>
      <c r="K187" s="11" t="s">
        <v>884</v>
      </c>
      <c r="L187" s="10" t="s">
        <v>55</v>
      </c>
      <c r="M187" s="5" t="s">
        <v>39</v>
      </c>
      <c r="N187" s="13">
        <v>27291000</v>
      </c>
      <c r="O187" s="7" t="s">
        <v>38</v>
      </c>
      <c r="P187" s="5" t="s">
        <v>1009</v>
      </c>
      <c r="Q187" s="10">
        <v>11</v>
      </c>
      <c r="R187" s="10" t="s">
        <v>30</v>
      </c>
      <c r="S187" s="5" t="s">
        <v>1129</v>
      </c>
      <c r="T187" s="5">
        <v>1014203365</v>
      </c>
      <c r="U187" s="5" t="s">
        <v>440</v>
      </c>
      <c r="V187" s="8">
        <v>44580</v>
      </c>
      <c r="W187" s="16">
        <v>44589</v>
      </c>
      <c r="X187" s="24">
        <v>44589</v>
      </c>
    </row>
    <row r="188" spans="2:24" x14ac:dyDescent="0.25">
      <c r="B188" s="40">
        <v>2022</v>
      </c>
      <c r="C188" s="4">
        <v>220180</v>
      </c>
      <c r="D188" s="23" t="s">
        <v>441</v>
      </c>
      <c r="E188" s="5" t="s">
        <v>40</v>
      </c>
      <c r="F188" s="5" t="s">
        <v>58</v>
      </c>
      <c r="G188" s="10" t="s">
        <v>867</v>
      </c>
      <c r="H188" s="10">
        <v>50001059</v>
      </c>
      <c r="I188" s="5" t="s">
        <v>868</v>
      </c>
      <c r="J188" s="6" t="s">
        <v>443</v>
      </c>
      <c r="K188" s="11" t="s">
        <v>883</v>
      </c>
      <c r="L188" s="10" t="s">
        <v>43</v>
      </c>
      <c r="M188" s="5" t="s">
        <v>39</v>
      </c>
      <c r="N188" s="13">
        <v>59160000</v>
      </c>
      <c r="O188" s="7" t="s">
        <v>38</v>
      </c>
      <c r="P188" s="5" t="s">
        <v>1010</v>
      </c>
      <c r="Q188" s="10">
        <v>225</v>
      </c>
      <c r="R188" s="10" t="s">
        <v>32</v>
      </c>
      <c r="S188" s="5" t="s">
        <v>1162</v>
      </c>
      <c r="T188" s="5">
        <v>79808154</v>
      </c>
      <c r="U188" s="5" t="s">
        <v>442</v>
      </c>
      <c r="V188" s="8">
        <v>44579</v>
      </c>
      <c r="W188" s="16">
        <v>44582</v>
      </c>
      <c r="X188" s="24">
        <v>44582</v>
      </c>
    </row>
    <row r="189" spans="2:24" x14ac:dyDescent="0.25">
      <c r="B189" s="40">
        <v>2022</v>
      </c>
      <c r="C189" s="4">
        <v>220181</v>
      </c>
      <c r="D189" s="23" t="s">
        <v>437</v>
      </c>
      <c r="E189" s="5" t="s">
        <v>40</v>
      </c>
      <c r="F189" s="5" t="s">
        <v>104</v>
      </c>
      <c r="G189" s="10" t="s">
        <v>50</v>
      </c>
      <c r="H189" s="10">
        <v>50001018</v>
      </c>
      <c r="I189" s="5" t="s">
        <v>27</v>
      </c>
      <c r="J189" s="6" t="s">
        <v>439</v>
      </c>
      <c r="K189" s="11" t="s">
        <v>884</v>
      </c>
      <c r="L189" s="10" t="s">
        <v>55</v>
      </c>
      <c r="M189" s="5" t="s">
        <v>39</v>
      </c>
      <c r="N189" s="13">
        <v>27291000</v>
      </c>
      <c r="O189" s="7" t="s">
        <v>38</v>
      </c>
      <c r="P189" s="5" t="s">
        <v>1009</v>
      </c>
      <c r="Q189" s="10">
        <v>11</v>
      </c>
      <c r="R189" s="10" t="s">
        <v>30</v>
      </c>
      <c r="S189" s="5" t="s">
        <v>1129</v>
      </c>
      <c r="T189" s="5">
        <v>1010202220</v>
      </c>
      <c r="U189" s="5" t="s">
        <v>444</v>
      </c>
      <c r="V189" s="8">
        <v>44580</v>
      </c>
      <c r="W189" s="16">
        <v>44588</v>
      </c>
      <c r="X189" s="24">
        <v>44588</v>
      </c>
    </row>
    <row r="190" spans="2:24" x14ac:dyDescent="0.25">
      <c r="B190" s="40">
        <v>2022</v>
      </c>
      <c r="C190" s="4">
        <v>220182</v>
      </c>
      <c r="D190" s="23" t="s">
        <v>437</v>
      </c>
      <c r="E190" s="5" t="s">
        <v>40</v>
      </c>
      <c r="F190" s="5" t="s">
        <v>104</v>
      </c>
      <c r="G190" s="10" t="s">
        <v>50</v>
      </c>
      <c r="H190" s="10">
        <v>50001018</v>
      </c>
      <c r="I190" s="5" t="s">
        <v>27</v>
      </c>
      <c r="J190" s="6" t="s">
        <v>439</v>
      </c>
      <c r="K190" s="11" t="s">
        <v>884</v>
      </c>
      <c r="L190" s="10" t="s">
        <v>55</v>
      </c>
      <c r="M190" s="5" t="s">
        <v>39</v>
      </c>
      <c r="N190" s="13">
        <v>27291000</v>
      </c>
      <c r="O190" s="7" t="s">
        <v>38</v>
      </c>
      <c r="P190" s="5" t="s">
        <v>1009</v>
      </c>
      <c r="Q190" s="10">
        <v>11</v>
      </c>
      <c r="R190" s="10" t="s">
        <v>30</v>
      </c>
      <c r="S190" s="5" t="s">
        <v>1129</v>
      </c>
      <c r="T190" s="5">
        <v>1022429467</v>
      </c>
      <c r="U190" s="5" t="s">
        <v>445</v>
      </c>
      <c r="V190" s="8">
        <v>44580</v>
      </c>
      <c r="W190" s="16">
        <v>44589</v>
      </c>
      <c r="X190" s="24">
        <v>44589</v>
      </c>
    </row>
    <row r="191" spans="2:24" x14ac:dyDescent="0.25">
      <c r="B191" s="40">
        <v>2022</v>
      </c>
      <c r="C191" s="4">
        <v>220183</v>
      </c>
      <c r="D191" s="23" t="s">
        <v>446</v>
      </c>
      <c r="E191" s="5" t="s">
        <v>40</v>
      </c>
      <c r="F191" s="5" t="s">
        <v>58</v>
      </c>
      <c r="G191" s="10" t="s">
        <v>50</v>
      </c>
      <c r="H191" s="10">
        <v>50001023</v>
      </c>
      <c r="I191" s="5" t="s">
        <v>859</v>
      </c>
      <c r="J191" s="6" t="s">
        <v>448</v>
      </c>
      <c r="K191" s="11" t="s">
        <v>884</v>
      </c>
      <c r="L191" s="10" t="s">
        <v>51</v>
      </c>
      <c r="M191" s="5" t="s">
        <v>29</v>
      </c>
      <c r="N191" s="13">
        <v>25586000</v>
      </c>
      <c r="O191" s="7" t="s">
        <v>38</v>
      </c>
      <c r="P191" s="5" t="s">
        <v>1011</v>
      </c>
      <c r="Q191" s="10">
        <v>11</v>
      </c>
      <c r="R191" s="10" t="s">
        <v>30</v>
      </c>
      <c r="S191" s="5" t="s">
        <v>1114</v>
      </c>
      <c r="T191" s="5">
        <v>1069754286</v>
      </c>
      <c r="U191" s="5" t="s">
        <v>447</v>
      </c>
      <c r="V191" s="8">
        <v>44579</v>
      </c>
      <c r="W191" s="16">
        <v>44581</v>
      </c>
      <c r="X191" s="24">
        <v>44582</v>
      </c>
    </row>
    <row r="192" spans="2:24" x14ac:dyDescent="0.25">
      <c r="B192" s="40">
        <v>2022</v>
      </c>
      <c r="C192" s="4">
        <v>220184</v>
      </c>
      <c r="D192" s="23" t="s">
        <v>437</v>
      </c>
      <c r="E192" s="5" t="s">
        <v>40</v>
      </c>
      <c r="F192" s="5" t="s">
        <v>104</v>
      </c>
      <c r="G192" s="10" t="s">
        <v>50</v>
      </c>
      <c r="H192" s="10">
        <v>50001018</v>
      </c>
      <c r="I192" s="5" t="s">
        <v>27</v>
      </c>
      <c r="J192" s="6" t="s">
        <v>439</v>
      </c>
      <c r="K192" s="11" t="s">
        <v>884</v>
      </c>
      <c r="L192" s="10" t="s">
        <v>55</v>
      </c>
      <c r="M192" s="5" t="s">
        <v>39</v>
      </c>
      <c r="N192" s="13">
        <v>27291000</v>
      </c>
      <c r="O192" s="7" t="s">
        <v>38</v>
      </c>
      <c r="P192" s="5" t="s">
        <v>1009</v>
      </c>
      <c r="Q192" s="10">
        <v>11</v>
      </c>
      <c r="R192" s="10" t="s">
        <v>30</v>
      </c>
      <c r="S192" s="5" t="s">
        <v>1129</v>
      </c>
      <c r="T192" s="5">
        <v>1019029437</v>
      </c>
      <c r="U192" s="5" t="s">
        <v>449</v>
      </c>
      <c r="V192" s="8">
        <v>44580</v>
      </c>
      <c r="W192" s="16">
        <v>44589</v>
      </c>
      <c r="X192" s="24">
        <v>44589</v>
      </c>
    </row>
    <row r="193" spans="2:24" x14ac:dyDescent="0.25">
      <c r="B193" s="40">
        <v>2022</v>
      </c>
      <c r="C193" s="4">
        <v>220185</v>
      </c>
      <c r="D193" s="23" t="s">
        <v>446</v>
      </c>
      <c r="E193" s="5" t="s">
        <v>40</v>
      </c>
      <c r="F193" s="5" t="s">
        <v>58</v>
      </c>
      <c r="G193" s="10" t="s">
        <v>50</v>
      </c>
      <c r="H193" s="10">
        <v>50001023</v>
      </c>
      <c r="I193" s="5" t="s">
        <v>859</v>
      </c>
      <c r="J193" s="6" t="s">
        <v>448</v>
      </c>
      <c r="K193" s="11" t="s">
        <v>884</v>
      </c>
      <c r="L193" s="10" t="s">
        <v>51</v>
      </c>
      <c r="M193" s="5" t="s">
        <v>29</v>
      </c>
      <c r="N193" s="13">
        <v>25586000</v>
      </c>
      <c r="O193" s="7" t="s">
        <v>38</v>
      </c>
      <c r="P193" s="5" t="s">
        <v>1011</v>
      </c>
      <c r="Q193" s="10">
        <v>11</v>
      </c>
      <c r="R193" s="10" t="s">
        <v>30</v>
      </c>
      <c r="S193" s="5" t="s">
        <v>1114</v>
      </c>
      <c r="T193" s="5">
        <v>79740633</v>
      </c>
      <c r="U193" s="5" t="s">
        <v>450</v>
      </c>
      <c r="V193" s="8">
        <v>44582</v>
      </c>
      <c r="W193" s="16">
        <v>44587</v>
      </c>
      <c r="X193" s="24">
        <v>44587</v>
      </c>
    </row>
    <row r="194" spans="2:24" x14ac:dyDescent="0.25">
      <c r="B194" s="40">
        <v>2022</v>
      </c>
      <c r="C194" s="4">
        <v>220186</v>
      </c>
      <c r="D194" s="23" t="s">
        <v>315</v>
      </c>
      <c r="E194" s="5" t="s">
        <v>40</v>
      </c>
      <c r="F194" s="5" t="s">
        <v>58</v>
      </c>
      <c r="G194" s="10" t="s">
        <v>45</v>
      </c>
      <c r="H194" s="10">
        <v>50001068</v>
      </c>
      <c r="I194" s="5" t="s">
        <v>31</v>
      </c>
      <c r="J194" s="6" t="s">
        <v>317</v>
      </c>
      <c r="K194" s="11" t="s">
        <v>883</v>
      </c>
      <c r="L194" s="10" t="s">
        <v>43</v>
      </c>
      <c r="M194" s="5" t="s">
        <v>29</v>
      </c>
      <c r="N194" s="13">
        <v>38227000</v>
      </c>
      <c r="O194" s="7" t="s">
        <v>46</v>
      </c>
      <c r="P194" s="5" t="s">
        <v>976</v>
      </c>
      <c r="Q194" s="10">
        <v>7</v>
      </c>
      <c r="R194" s="10" t="s">
        <v>30</v>
      </c>
      <c r="S194" s="5" t="s">
        <v>35</v>
      </c>
      <c r="T194" s="5">
        <v>52198118</v>
      </c>
      <c r="U194" s="5" t="s">
        <v>451</v>
      </c>
      <c r="V194" s="8">
        <v>44580</v>
      </c>
      <c r="W194" s="16">
        <v>44581</v>
      </c>
      <c r="X194" s="24">
        <v>44582</v>
      </c>
    </row>
    <row r="195" spans="2:24" x14ac:dyDescent="0.25">
      <c r="B195" s="40">
        <v>2022</v>
      </c>
      <c r="C195" s="4">
        <v>220187</v>
      </c>
      <c r="D195" s="23" t="s">
        <v>437</v>
      </c>
      <c r="E195" s="5" t="s">
        <v>40</v>
      </c>
      <c r="F195" s="5" t="s">
        <v>104</v>
      </c>
      <c r="G195" s="10" t="s">
        <v>50</v>
      </c>
      <c r="H195" s="10">
        <v>50001018</v>
      </c>
      <c r="I195" s="5" t="s">
        <v>27</v>
      </c>
      <c r="J195" s="6" t="s">
        <v>439</v>
      </c>
      <c r="K195" s="11" t="s">
        <v>884</v>
      </c>
      <c r="L195" s="10" t="s">
        <v>55</v>
      </c>
      <c r="M195" s="5" t="s">
        <v>39</v>
      </c>
      <c r="N195" s="13">
        <v>27291000</v>
      </c>
      <c r="O195" s="7" t="s">
        <v>38</v>
      </c>
      <c r="P195" s="5" t="s">
        <v>1009</v>
      </c>
      <c r="Q195" s="10">
        <v>11</v>
      </c>
      <c r="R195" s="10" t="s">
        <v>30</v>
      </c>
      <c r="S195" s="5" t="s">
        <v>1129</v>
      </c>
      <c r="T195" s="5">
        <v>1030626727</v>
      </c>
      <c r="U195" s="5" t="s">
        <v>452</v>
      </c>
      <c r="V195" s="8">
        <v>44580</v>
      </c>
      <c r="W195" s="16">
        <v>44596</v>
      </c>
      <c r="X195" s="24">
        <v>44596</v>
      </c>
    </row>
    <row r="196" spans="2:24" x14ac:dyDescent="0.25">
      <c r="B196" s="40">
        <v>2022</v>
      </c>
      <c r="C196" s="4">
        <v>220188</v>
      </c>
      <c r="D196" s="23" t="s">
        <v>437</v>
      </c>
      <c r="E196" s="5" t="s">
        <v>40</v>
      </c>
      <c r="F196" s="5" t="s">
        <v>104</v>
      </c>
      <c r="G196" s="10" t="s">
        <v>50</v>
      </c>
      <c r="H196" s="10">
        <v>50001018</v>
      </c>
      <c r="I196" s="5" t="s">
        <v>27</v>
      </c>
      <c r="J196" s="6" t="s">
        <v>439</v>
      </c>
      <c r="K196" s="11" t="s">
        <v>884</v>
      </c>
      <c r="L196" s="10" t="s">
        <v>55</v>
      </c>
      <c r="M196" s="5" t="s">
        <v>39</v>
      </c>
      <c r="N196" s="13">
        <v>27291000</v>
      </c>
      <c r="O196" s="7" t="s">
        <v>38</v>
      </c>
      <c r="P196" s="5" t="s">
        <v>1009</v>
      </c>
      <c r="Q196" s="10">
        <v>11</v>
      </c>
      <c r="R196" s="10" t="s">
        <v>30</v>
      </c>
      <c r="S196" s="5" t="s">
        <v>1129</v>
      </c>
      <c r="T196" s="5">
        <v>79319640</v>
      </c>
      <c r="U196" s="5" t="s">
        <v>453</v>
      </c>
      <c r="V196" s="8">
        <v>44580</v>
      </c>
      <c r="W196" s="16">
        <v>44589</v>
      </c>
      <c r="X196" s="24">
        <v>44589</v>
      </c>
    </row>
    <row r="197" spans="2:24" x14ac:dyDescent="0.25">
      <c r="B197" s="40">
        <v>2022</v>
      </c>
      <c r="C197" s="4">
        <v>220189</v>
      </c>
      <c r="D197" s="23" t="s">
        <v>437</v>
      </c>
      <c r="E197" s="5" t="s">
        <v>40</v>
      </c>
      <c r="F197" s="5" t="s">
        <v>104</v>
      </c>
      <c r="G197" s="10" t="s">
        <v>50</v>
      </c>
      <c r="H197" s="10">
        <v>50001018</v>
      </c>
      <c r="I197" s="5" t="s">
        <v>27</v>
      </c>
      <c r="J197" s="6" t="s">
        <v>439</v>
      </c>
      <c r="K197" s="11" t="s">
        <v>884</v>
      </c>
      <c r="L197" s="10" t="s">
        <v>55</v>
      </c>
      <c r="M197" s="5" t="s">
        <v>39</v>
      </c>
      <c r="N197" s="13">
        <v>27291000</v>
      </c>
      <c r="O197" s="7" t="s">
        <v>38</v>
      </c>
      <c r="P197" s="5" t="s">
        <v>1009</v>
      </c>
      <c r="Q197" s="10">
        <v>11</v>
      </c>
      <c r="R197" s="10" t="s">
        <v>30</v>
      </c>
      <c r="S197" s="5" t="s">
        <v>1129</v>
      </c>
      <c r="T197" s="5">
        <v>1023893463</v>
      </c>
      <c r="U197" s="5" t="s">
        <v>454</v>
      </c>
      <c r="V197" s="8">
        <v>44580</v>
      </c>
      <c r="W197" s="16">
        <v>44589</v>
      </c>
      <c r="X197" s="24">
        <v>44589</v>
      </c>
    </row>
    <row r="198" spans="2:24" x14ac:dyDescent="0.25">
      <c r="B198" s="40">
        <v>2022</v>
      </c>
      <c r="C198" s="4">
        <v>220190</v>
      </c>
      <c r="D198" s="23" t="s">
        <v>437</v>
      </c>
      <c r="E198" s="5" t="s">
        <v>40</v>
      </c>
      <c r="F198" s="5" t="s">
        <v>104</v>
      </c>
      <c r="G198" s="10" t="s">
        <v>50</v>
      </c>
      <c r="H198" s="10">
        <v>50001018</v>
      </c>
      <c r="I198" s="5" t="s">
        <v>27</v>
      </c>
      <c r="J198" s="6" t="s">
        <v>439</v>
      </c>
      <c r="K198" s="11" t="s">
        <v>884</v>
      </c>
      <c r="L198" s="10" t="s">
        <v>55</v>
      </c>
      <c r="M198" s="5" t="s">
        <v>39</v>
      </c>
      <c r="N198" s="13">
        <v>27291000</v>
      </c>
      <c r="O198" s="7" t="s">
        <v>38</v>
      </c>
      <c r="P198" s="5" t="s">
        <v>1009</v>
      </c>
      <c r="Q198" s="10">
        <v>11</v>
      </c>
      <c r="R198" s="10" t="s">
        <v>30</v>
      </c>
      <c r="S198" s="5" t="s">
        <v>1129</v>
      </c>
      <c r="T198" s="5">
        <v>1031168502</v>
      </c>
      <c r="U198" s="5" t="s">
        <v>455</v>
      </c>
      <c r="V198" s="8">
        <v>44580</v>
      </c>
      <c r="W198" s="16">
        <v>44589</v>
      </c>
      <c r="X198" s="24">
        <v>44589</v>
      </c>
    </row>
    <row r="199" spans="2:24" x14ac:dyDescent="0.25">
      <c r="B199" s="40">
        <v>2022</v>
      </c>
      <c r="C199" s="4">
        <v>220191</v>
      </c>
      <c r="D199" s="23" t="s">
        <v>456</v>
      </c>
      <c r="E199" s="5" t="s">
        <v>40</v>
      </c>
      <c r="F199" s="5" t="s">
        <v>58</v>
      </c>
      <c r="G199" s="10" t="s">
        <v>50</v>
      </c>
      <c r="H199" s="10">
        <v>50001018</v>
      </c>
      <c r="I199" s="5" t="s">
        <v>27</v>
      </c>
      <c r="J199" s="6" t="s">
        <v>458</v>
      </c>
      <c r="K199" s="11" t="s">
        <v>884</v>
      </c>
      <c r="L199" s="10" t="s">
        <v>55</v>
      </c>
      <c r="M199" s="5" t="s">
        <v>39</v>
      </c>
      <c r="N199" s="13">
        <v>74195000</v>
      </c>
      <c r="O199" s="7" t="s">
        <v>38</v>
      </c>
      <c r="P199" s="5" t="s">
        <v>1012</v>
      </c>
      <c r="Q199" s="10">
        <v>11</v>
      </c>
      <c r="R199" s="10" t="s">
        <v>30</v>
      </c>
      <c r="S199" s="5" t="s">
        <v>1137</v>
      </c>
      <c r="T199" s="5">
        <v>92523237</v>
      </c>
      <c r="U199" s="5" t="s">
        <v>457</v>
      </c>
      <c r="V199" s="8">
        <v>44580</v>
      </c>
      <c r="W199" s="16">
        <v>44582</v>
      </c>
      <c r="X199" s="24">
        <v>44582</v>
      </c>
    </row>
    <row r="200" spans="2:24" x14ac:dyDescent="0.25">
      <c r="B200" s="40">
        <v>2022</v>
      </c>
      <c r="C200" s="4">
        <v>220192</v>
      </c>
      <c r="D200" s="23" t="s">
        <v>437</v>
      </c>
      <c r="E200" s="5" t="s">
        <v>40</v>
      </c>
      <c r="F200" s="5" t="s">
        <v>104</v>
      </c>
      <c r="G200" s="10" t="s">
        <v>50</v>
      </c>
      <c r="H200" s="10">
        <v>50001018</v>
      </c>
      <c r="I200" s="5" t="s">
        <v>27</v>
      </c>
      <c r="J200" s="6" t="s">
        <v>439</v>
      </c>
      <c r="K200" s="11" t="s">
        <v>884</v>
      </c>
      <c r="L200" s="10" t="s">
        <v>55</v>
      </c>
      <c r="M200" s="5" t="s">
        <v>39</v>
      </c>
      <c r="N200" s="13">
        <v>27291000</v>
      </c>
      <c r="O200" s="7" t="s">
        <v>38</v>
      </c>
      <c r="P200" s="5" t="s">
        <v>1009</v>
      </c>
      <c r="Q200" s="10">
        <v>11</v>
      </c>
      <c r="R200" s="10" t="s">
        <v>30</v>
      </c>
      <c r="S200" s="5" t="s">
        <v>1129</v>
      </c>
      <c r="T200" s="5">
        <v>1032433951</v>
      </c>
      <c r="U200" s="5" t="s">
        <v>459</v>
      </c>
      <c r="V200" s="8">
        <v>44580</v>
      </c>
      <c r="W200" s="16">
        <v>44589</v>
      </c>
      <c r="X200" s="24">
        <v>44589</v>
      </c>
    </row>
    <row r="201" spans="2:24" x14ac:dyDescent="0.25">
      <c r="B201" s="40">
        <v>2022</v>
      </c>
      <c r="C201" s="4">
        <v>220193</v>
      </c>
      <c r="D201" s="23" t="s">
        <v>437</v>
      </c>
      <c r="E201" s="5" t="s">
        <v>40</v>
      </c>
      <c r="F201" s="5" t="s">
        <v>104</v>
      </c>
      <c r="G201" s="10" t="s">
        <v>50</v>
      </c>
      <c r="H201" s="10">
        <v>50001018</v>
      </c>
      <c r="I201" s="5" t="s">
        <v>27</v>
      </c>
      <c r="J201" s="6" t="s">
        <v>439</v>
      </c>
      <c r="K201" s="11" t="s">
        <v>884</v>
      </c>
      <c r="L201" s="10" t="s">
        <v>55</v>
      </c>
      <c r="M201" s="5" t="s">
        <v>39</v>
      </c>
      <c r="N201" s="13">
        <v>27291000</v>
      </c>
      <c r="O201" s="7" t="s">
        <v>38</v>
      </c>
      <c r="P201" s="5" t="s">
        <v>1009</v>
      </c>
      <c r="Q201" s="10">
        <v>11</v>
      </c>
      <c r="R201" s="10" t="s">
        <v>30</v>
      </c>
      <c r="S201" s="5" t="s">
        <v>1129</v>
      </c>
      <c r="T201" s="5">
        <v>1000125610</v>
      </c>
      <c r="U201" s="5" t="s">
        <v>460</v>
      </c>
      <c r="V201" s="8">
        <v>44580</v>
      </c>
      <c r="W201" s="16">
        <v>44586</v>
      </c>
      <c r="X201" s="24">
        <v>44586</v>
      </c>
    </row>
    <row r="202" spans="2:24" x14ac:dyDescent="0.25">
      <c r="B202" s="40">
        <v>2022</v>
      </c>
      <c r="C202" s="4">
        <v>220194</v>
      </c>
      <c r="D202" s="23" t="s">
        <v>437</v>
      </c>
      <c r="E202" s="5" t="s">
        <v>40</v>
      </c>
      <c r="F202" s="5" t="s">
        <v>104</v>
      </c>
      <c r="G202" s="10" t="s">
        <v>50</v>
      </c>
      <c r="H202" s="10">
        <v>50001018</v>
      </c>
      <c r="I202" s="5" t="s">
        <v>27</v>
      </c>
      <c r="J202" s="6" t="s">
        <v>439</v>
      </c>
      <c r="K202" s="11" t="s">
        <v>884</v>
      </c>
      <c r="L202" s="10" t="s">
        <v>55</v>
      </c>
      <c r="M202" s="5" t="s">
        <v>39</v>
      </c>
      <c r="N202" s="13">
        <v>27291000</v>
      </c>
      <c r="O202" s="7" t="s">
        <v>38</v>
      </c>
      <c r="P202" s="5" t="s">
        <v>1009</v>
      </c>
      <c r="Q202" s="10">
        <v>11</v>
      </c>
      <c r="R202" s="10" t="s">
        <v>30</v>
      </c>
      <c r="S202" s="5" t="s">
        <v>1129</v>
      </c>
      <c r="T202" s="5">
        <v>1022346893</v>
      </c>
      <c r="U202" s="5" t="s">
        <v>461</v>
      </c>
      <c r="V202" s="8">
        <v>44580</v>
      </c>
      <c r="W202" s="16">
        <v>44592</v>
      </c>
      <c r="X202" s="24">
        <v>44593</v>
      </c>
    </row>
    <row r="203" spans="2:24" x14ac:dyDescent="0.25">
      <c r="B203" s="40">
        <v>2022</v>
      </c>
      <c r="C203" s="4">
        <v>220195</v>
      </c>
      <c r="D203" s="23" t="s">
        <v>462</v>
      </c>
      <c r="E203" s="5" t="s">
        <v>40</v>
      </c>
      <c r="F203" s="5" t="s">
        <v>58</v>
      </c>
      <c r="G203" s="10" t="s">
        <v>48</v>
      </c>
      <c r="H203" s="10">
        <v>50001000</v>
      </c>
      <c r="I203" s="5" t="s">
        <v>28</v>
      </c>
      <c r="J203" s="6" t="s">
        <v>464</v>
      </c>
      <c r="K203" s="11" t="s">
        <v>884</v>
      </c>
      <c r="L203" s="10" t="s">
        <v>890</v>
      </c>
      <c r="M203" s="5" t="s">
        <v>56</v>
      </c>
      <c r="N203" s="13">
        <v>101845667</v>
      </c>
      <c r="O203" s="7" t="s">
        <v>38</v>
      </c>
      <c r="P203" s="5" t="s">
        <v>1013</v>
      </c>
      <c r="Q203" s="10">
        <v>11</v>
      </c>
      <c r="R203" s="10" t="s">
        <v>30</v>
      </c>
      <c r="S203" s="5" t="s">
        <v>1163</v>
      </c>
      <c r="T203" s="5">
        <v>7165742</v>
      </c>
      <c r="U203" s="5" t="s">
        <v>463</v>
      </c>
      <c r="V203" s="8">
        <v>44580</v>
      </c>
      <c r="W203" s="16">
        <v>44587</v>
      </c>
      <c r="X203" s="24">
        <v>44593</v>
      </c>
    </row>
    <row r="204" spans="2:24" x14ac:dyDescent="0.25">
      <c r="B204" s="40">
        <v>2022</v>
      </c>
      <c r="C204" s="4">
        <v>220196</v>
      </c>
      <c r="D204" s="23" t="s">
        <v>462</v>
      </c>
      <c r="E204" s="5" t="s">
        <v>40</v>
      </c>
      <c r="F204" s="5" t="s">
        <v>58</v>
      </c>
      <c r="G204" s="10" t="s">
        <v>48</v>
      </c>
      <c r="H204" s="10">
        <v>50001000</v>
      </c>
      <c r="I204" s="5" t="s">
        <v>28</v>
      </c>
      <c r="J204" s="6" t="s">
        <v>464</v>
      </c>
      <c r="K204" s="11" t="s">
        <v>884</v>
      </c>
      <c r="L204" s="10" t="s">
        <v>890</v>
      </c>
      <c r="M204" s="5" t="s">
        <v>56</v>
      </c>
      <c r="N204" s="13">
        <v>101845667</v>
      </c>
      <c r="O204" s="7" t="s">
        <v>38</v>
      </c>
      <c r="P204" s="5" t="s">
        <v>1014</v>
      </c>
      <c r="Q204" s="10">
        <v>11</v>
      </c>
      <c r="R204" s="10" t="s">
        <v>30</v>
      </c>
      <c r="S204" s="5" t="s">
        <v>1163</v>
      </c>
      <c r="T204" s="5">
        <v>65631935</v>
      </c>
      <c r="U204" s="5" t="s">
        <v>465</v>
      </c>
      <c r="V204" s="8">
        <v>44580</v>
      </c>
      <c r="W204" s="16">
        <v>44585</v>
      </c>
      <c r="X204" s="24">
        <v>44593</v>
      </c>
    </row>
    <row r="205" spans="2:24" x14ac:dyDescent="0.25">
      <c r="B205" s="40">
        <v>2022</v>
      </c>
      <c r="C205" s="4">
        <v>220197</v>
      </c>
      <c r="D205" s="23" t="s">
        <v>466</v>
      </c>
      <c r="E205" s="5" t="s">
        <v>40</v>
      </c>
      <c r="F205" s="5" t="s">
        <v>104</v>
      </c>
      <c r="G205" s="10" t="s">
        <v>840</v>
      </c>
      <c r="H205" s="10">
        <v>50001055</v>
      </c>
      <c r="I205" s="5" t="s">
        <v>860</v>
      </c>
      <c r="J205" s="6" t="s">
        <v>468</v>
      </c>
      <c r="K205" s="11" t="s">
        <v>883</v>
      </c>
      <c r="L205" s="10" t="s">
        <v>43</v>
      </c>
      <c r="M205" s="5" t="s">
        <v>56</v>
      </c>
      <c r="N205" s="13">
        <v>11166000</v>
      </c>
      <c r="O205" s="7" t="s">
        <v>38</v>
      </c>
      <c r="P205" s="5" t="s">
        <v>1015</v>
      </c>
      <c r="Q205" s="10">
        <v>6</v>
      </c>
      <c r="R205" s="10" t="s">
        <v>30</v>
      </c>
      <c r="S205" s="5" t="s">
        <v>1113</v>
      </c>
      <c r="T205" s="5">
        <v>51858306</v>
      </c>
      <c r="U205" s="5" t="s">
        <v>467</v>
      </c>
      <c r="V205" s="8">
        <v>44581</v>
      </c>
      <c r="W205" s="16">
        <v>44586</v>
      </c>
      <c r="X205" s="24">
        <v>44588</v>
      </c>
    </row>
    <row r="206" spans="2:24" x14ac:dyDescent="0.25">
      <c r="B206" s="40">
        <v>2022</v>
      </c>
      <c r="C206" s="4">
        <v>220198</v>
      </c>
      <c r="D206" s="23" t="s">
        <v>466</v>
      </c>
      <c r="E206" s="5" t="s">
        <v>40</v>
      </c>
      <c r="F206" s="5" t="s">
        <v>104</v>
      </c>
      <c r="G206" s="10" t="s">
        <v>840</v>
      </c>
      <c r="H206" s="10">
        <v>50001055</v>
      </c>
      <c r="I206" s="5" t="s">
        <v>860</v>
      </c>
      <c r="J206" s="6" t="s">
        <v>468</v>
      </c>
      <c r="K206" s="11" t="s">
        <v>883</v>
      </c>
      <c r="L206" s="10" t="s">
        <v>43</v>
      </c>
      <c r="M206" s="5" t="s">
        <v>56</v>
      </c>
      <c r="N206" s="13">
        <v>11166000</v>
      </c>
      <c r="O206" s="7" t="s">
        <v>38</v>
      </c>
      <c r="P206" s="5" t="s">
        <v>1015</v>
      </c>
      <c r="Q206" s="10">
        <v>6</v>
      </c>
      <c r="R206" s="10" t="s">
        <v>30</v>
      </c>
      <c r="S206" s="5" t="s">
        <v>1113</v>
      </c>
      <c r="T206" s="5">
        <v>49769180</v>
      </c>
      <c r="U206" s="5" t="s">
        <v>469</v>
      </c>
      <c r="V206" s="8">
        <v>44582</v>
      </c>
      <c r="W206" s="16">
        <v>44587</v>
      </c>
      <c r="X206" s="24">
        <v>44588</v>
      </c>
    </row>
    <row r="207" spans="2:24" x14ac:dyDescent="0.25">
      <c r="B207" s="40">
        <v>2022</v>
      </c>
      <c r="C207" s="4">
        <v>220199</v>
      </c>
      <c r="D207" s="23" t="s">
        <v>466</v>
      </c>
      <c r="E207" s="5" t="s">
        <v>40</v>
      </c>
      <c r="F207" s="5" t="s">
        <v>104</v>
      </c>
      <c r="G207" s="10" t="s">
        <v>840</v>
      </c>
      <c r="H207" s="10">
        <v>50001055</v>
      </c>
      <c r="I207" s="5" t="s">
        <v>860</v>
      </c>
      <c r="J207" s="6" t="s">
        <v>468</v>
      </c>
      <c r="K207" s="11" t="s">
        <v>883</v>
      </c>
      <c r="L207" s="10" t="s">
        <v>43</v>
      </c>
      <c r="M207" s="5" t="s">
        <v>56</v>
      </c>
      <c r="N207" s="13">
        <v>11166000</v>
      </c>
      <c r="O207" s="7" t="s">
        <v>38</v>
      </c>
      <c r="P207" s="5" t="s">
        <v>1015</v>
      </c>
      <c r="Q207" s="10">
        <v>6</v>
      </c>
      <c r="R207" s="10" t="s">
        <v>30</v>
      </c>
      <c r="S207" s="5" t="s">
        <v>1113</v>
      </c>
      <c r="T207" s="5">
        <v>80824689</v>
      </c>
      <c r="U207" s="5" t="s">
        <v>470</v>
      </c>
      <c r="V207" s="8">
        <v>44581</v>
      </c>
      <c r="W207" s="16">
        <v>44586</v>
      </c>
      <c r="X207" s="24">
        <v>44587</v>
      </c>
    </row>
    <row r="208" spans="2:24" x14ac:dyDescent="0.25">
      <c r="B208" s="40">
        <v>2022</v>
      </c>
      <c r="C208" s="4">
        <v>220200</v>
      </c>
      <c r="D208" s="23" t="s">
        <v>466</v>
      </c>
      <c r="E208" s="5" t="s">
        <v>40</v>
      </c>
      <c r="F208" s="5" t="s">
        <v>104</v>
      </c>
      <c r="G208" s="10" t="s">
        <v>840</v>
      </c>
      <c r="H208" s="10">
        <v>50001055</v>
      </c>
      <c r="I208" s="5" t="s">
        <v>860</v>
      </c>
      <c r="J208" s="6" t="s">
        <v>468</v>
      </c>
      <c r="K208" s="11" t="s">
        <v>883</v>
      </c>
      <c r="L208" s="10" t="s">
        <v>43</v>
      </c>
      <c r="M208" s="5" t="s">
        <v>56</v>
      </c>
      <c r="N208" s="13">
        <v>11166000</v>
      </c>
      <c r="O208" s="7" t="s">
        <v>38</v>
      </c>
      <c r="P208" s="5" t="s">
        <v>1015</v>
      </c>
      <c r="Q208" s="10">
        <v>6</v>
      </c>
      <c r="R208" s="10" t="s">
        <v>30</v>
      </c>
      <c r="S208" s="5" t="s">
        <v>1113</v>
      </c>
      <c r="T208" s="5">
        <v>1032375619</v>
      </c>
      <c r="U208" s="5" t="s">
        <v>471</v>
      </c>
      <c r="V208" s="8">
        <v>44581</v>
      </c>
      <c r="W208" s="16">
        <v>44588</v>
      </c>
      <c r="X208" s="24">
        <v>44589</v>
      </c>
    </row>
    <row r="209" spans="2:24" x14ac:dyDescent="0.25">
      <c r="B209" s="40">
        <v>2022</v>
      </c>
      <c r="C209" s="4">
        <v>220201</v>
      </c>
      <c r="D209" s="23" t="s">
        <v>384</v>
      </c>
      <c r="E209" s="5" t="s">
        <v>40</v>
      </c>
      <c r="F209" s="5" t="s">
        <v>58</v>
      </c>
      <c r="G209" s="10" t="s">
        <v>849</v>
      </c>
      <c r="H209" s="10">
        <v>50001075</v>
      </c>
      <c r="I209" s="5" t="s">
        <v>854</v>
      </c>
      <c r="J209" s="6" t="s">
        <v>386</v>
      </c>
      <c r="K209" s="11" t="s">
        <v>886</v>
      </c>
      <c r="L209" s="10" t="s">
        <v>43</v>
      </c>
      <c r="M209" s="5" t="s">
        <v>56</v>
      </c>
      <c r="N209" s="13">
        <v>77256000</v>
      </c>
      <c r="O209" s="7" t="s">
        <v>46</v>
      </c>
      <c r="P209" s="5" t="s">
        <v>996</v>
      </c>
      <c r="Q209" s="10">
        <v>9</v>
      </c>
      <c r="R209" s="10" t="s">
        <v>30</v>
      </c>
      <c r="S209" s="5" t="s">
        <v>26</v>
      </c>
      <c r="T209" s="5">
        <v>52963197</v>
      </c>
      <c r="U209" s="5" t="s">
        <v>472</v>
      </c>
      <c r="V209" s="8">
        <v>44580</v>
      </c>
      <c r="W209" s="16">
        <v>44581</v>
      </c>
      <c r="X209" s="24">
        <v>44581</v>
      </c>
    </row>
    <row r="210" spans="2:24" x14ac:dyDescent="0.25">
      <c r="B210" s="40">
        <v>2022</v>
      </c>
      <c r="C210" s="4">
        <v>220202</v>
      </c>
      <c r="D210" s="23" t="s">
        <v>340</v>
      </c>
      <c r="E210" s="5" t="s">
        <v>40</v>
      </c>
      <c r="F210" s="5" t="s">
        <v>58</v>
      </c>
      <c r="G210" s="10" t="s">
        <v>849</v>
      </c>
      <c r="H210" s="10">
        <v>50001075</v>
      </c>
      <c r="I210" s="5" t="s">
        <v>854</v>
      </c>
      <c r="J210" s="6" t="s">
        <v>342</v>
      </c>
      <c r="K210" s="11" t="s">
        <v>883</v>
      </c>
      <c r="L210" s="10" t="s">
        <v>43</v>
      </c>
      <c r="M210" s="5" t="s">
        <v>56</v>
      </c>
      <c r="N210" s="13">
        <v>43219000</v>
      </c>
      <c r="O210" s="7" t="s">
        <v>38</v>
      </c>
      <c r="P210" s="5" t="s">
        <v>982</v>
      </c>
      <c r="Q210" s="10">
        <v>11</v>
      </c>
      <c r="R210" s="10" t="s">
        <v>30</v>
      </c>
      <c r="S210" s="5" t="s">
        <v>26</v>
      </c>
      <c r="T210" s="5">
        <v>1023868148</v>
      </c>
      <c r="U210" s="5" t="s">
        <v>473</v>
      </c>
      <c r="V210" s="8">
        <v>44580</v>
      </c>
      <c r="W210" s="16">
        <v>44582</v>
      </c>
      <c r="X210" s="24">
        <v>44585</v>
      </c>
    </row>
    <row r="211" spans="2:24" x14ac:dyDescent="0.25">
      <c r="B211" s="40">
        <v>2022</v>
      </c>
      <c r="C211" s="4">
        <v>220203</v>
      </c>
      <c r="D211" s="23" t="s">
        <v>474</v>
      </c>
      <c r="E211" s="5" t="s">
        <v>40</v>
      </c>
      <c r="F211" s="5" t="s">
        <v>58</v>
      </c>
      <c r="G211" s="10" t="s">
        <v>45</v>
      </c>
      <c r="H211" s="10">
        <v>50001068</v>
      </c>
      <c r="I211" s="5" t="s">
        <v>31</v>
      </c>
      <c r="J211" s="6" t="s">
        <v>476</v>
      </c>
      <c r="K211" s="11" t="s">
        <v>883</v>
      </c>
      <c r="L211" s="10" t="s">
        <v>43</v>
      </c>
      <c r="M211" s="5" t="s">
        <v>56</v>
      </c>
      <c r="N211" s="13">
        <v>52063000</v>
      </c>
      <c r="O211" s="7" t="s">
        <v>38</v>
      </c>
      <c r="P211" s="5" t="s">
        <v>1016</v>
      </c>
      <c r="Q211" s="10">
        <v>11</v>
      </c>
      <c r="R211" s="10" t="s">
        <v>30</v>
      </c>
      <c r="S211" s="5" t="s">
        <v>1118</v>
      </c>
      <c r="T211" s="5">
        <v>79651795</v>
      </c>
      <c r="U211" s="5" t="s">
        <v>475</v>
      </c>
      <c r="V211" s="8">
        <v>44580</v>
      </c>
      <c r="W211" s="16">
        <v>44585</v>
      </c>
      <c r="X211" s="24">
        <v>44585</v>
      </c>
    </row>
    <row r="212" spans="2:24" x14ac:dyDescent="0.25">
      <c r="B212" s="40">
        <v>2022</v>
      </c>
      <c r="C212" s="4">
        <v>220204</v>
      </c>
      <c r="D212" s="23" t="s">
        <v>365</v>
      </c>
      <c r="E212" s="5" t="s">
        <v>40</v>
      </c>
      <c r="F212" s="5" t="s">
        <v>58</v>
      </c>
      <c r="G212" s="10" t="s">
        <v>849</v>
      </c>
      <c r="H212" s="10">
        <v>50001073</v>
      </c>
      <c r="I212" s="5" t="s">
        <v>850</v>
      </c>
      <c r="J212" s="6" t="s">
        <v>367</v>
      </c>
      <c r="K212" s="11" t="s">
        <v>883</v>
      </c>
      <c r="L212" s="10" t="s">
        <v>43</v>
      </c>
      <c r="M212" s="5" t="s">
        <v>56</v>
      </c>
      <c r="N212" s="13">
        <v>47328000</v>
      </c>
      <c r="O212" s="7" t="s">
        <v>915</v>
      </c>
      <c r="P212" s="5" t="s">
        <v>990</v>
      </c>
      <c r="Q212" s="10">
        <v>6</v>
      </c>
      <c r="R212" s="10" t="s">
        <v>30</v>
      </c>
      <c r="S212" s="5" t="s">
        <v>35</v>
      </c>
      <c r="T212" s="5">
        <v>53166511</v>
      </c>
      <c r="U212" s="5" t="s">
        <v>477</v>
      </c>
      <c r="V212" s="8">
        <v>44580</v>
      </c>
      <c r="W212" s="16">
        <v>44581</v>
      </c>
      <c r="X212" s="24">
        <v>44581</v>
      </c>
    </row>
    <row r="213" spans="2:24" x14ac:dyDescent="0.25">
      <c r="B213" s="40">
        <v>2022</v>
      </c>
      <c r="C213" s="4">
        <v>220205</v>
      </c>
      <c r="D213" s="23" t="s">
        <v>365</v>
      </c>
      <c r="E213" s="5" t="s">
        <v>40</v>
      </c>
      <c r="F213" s="5" t="s">
        <v>58</v>
      </c>
      <c r="G213" s="10" t="s">
        <v>849</v>
      </c>
      <c r="H213" s="10">
        <v>50001073</v>
      </c>
      <c r="I213" s="5" t="s">
        <v>850</v>
      </c>
      <c r="J213" s="6" t="s">
        <v>367</v>
      </c>
      <c r="K213" s="11" t="s">
        <v>883</v>
      </c>
      <c r="L213" s="10" t="s">
        <v>43</v>
      </c>
      <c r="M213" s="5" t="s">
        <v>56</v>
      </c>
      <c r="N213" s="13">
        <v>47328000</v>
      </c>
      <c r="O213" s="7" t="s">
        <v>915</v>
      </c>
      <c r="P213" s="5" t="s">
        <v>990</v>
      </c>
      <c r="Q213" s="10">
        <v>6</v>
      </c>
      <c r="R213" s="10" t="s">
        <v>30</v>
      </c>
      <c r="S213" s="5" t="s">
        <v>35</v>
      </c>
      <c r="T213" s="5">
        <v>81717282</v>
      </c>
      <c r="U213" s="5" t="s">
        <v>478</v>
      </c>
      <c r="V213" s="8">
        <v>44580</v>
      </c>
      <c r="W213" s="16">
        <v>44581</v>
      </c>
      <c r="X213" s="24">
        <v>44581</v>
      </c>
    </row>
    <row r="214" spans="2:24" x14ac:dyDescent="0.25">
      <c r="B214" s="40">
        <v>2022</v>
      </c>
      <c r="C214" s="4">
        <v>220206</v>
      </c>
      <c r="D214" s="23" t="s">
        <v>365</v>
      </c>
      <c r="E214" s="5" t="s">
        <v>40</v>
      </c>
      <c r="F214" s="5" t="s">
        <v>58</v>
      </c>
      <c r="G214" s="10" t="s">
        <v>849</v>
      </c>
      <c r="H214" s="10">
        <v>50001073</v>
      </c>
      <c r="I214" s="5" t="s">
        <v>850</v>
      </c>
      <c r="J214" s="6" t="s">
        <v>367</v>
      </c>
      <c r="K214" s="11" t="s">
        <v>883</v>
      </c>
      <c r="L214" s="10" t="s">
        <v>43</v>
      </c>
      <c r="M214" s="5" t="s">
        <v>56</v>
      </c>
      <c r="N214" s="13">
        <v>47328000</v>
      </c>
      <c r="O214" s="7" t="s">
        <v>915</v>
      </c>
      <c r="P214" s="5" t="s">
        <v>1017</v>
      </c>
      <c r="Q214" s="10">
        <v>6</v>
      </c>
      <c r="R214" s="10" t="s">
        <v>30</v>
      </c>
      <c r="S214" s="5" t="s">
        <v>35</v>
      </c>
      <c r="T214" s="5">
        <v>50937353</v>
      </c>
      <c r="U214" s="5" t="s">
        <v>479</v>
      </c>
      <c r="V214" s="8">
        <v>44580</v>
      </c>
      <c r="W214" s="16">
        <v>44581</v>
      </c>
      <c r="X214" s="24">
        <v>44581</v>
      </c>
    </row>
    <row r="215" spans="2:24" x14ac:dyDescent="0.25">
      <c r="B215" s="40">
        <v>2022</v>
      </c>
      <c r="C215" s="4">
        <v>220207</v>
      </c>
      <c r="D215" s="23" t="s">
        <v>365</v>
      </c>
      <c r="E215" s="5" t="s">
        <v>40</v>
      </c>
      <c r="F215" s="5" t="s">
        <v>58</v>
      </c>
      <c r="G215" s="10" t="s">
        <v>849</v>
      </c>
      <c r="H215" s="10">
        <v>50001073</v>
      </c>
      <c r="I215" s="5" t="s">
        <v>850</v>
      </c>
      <c r="J215" s="6" t="s">
        <v>367</v>
      </c>
      <c r="K215" s="11" t="s">
        <v>883</v>
      </c>
      <c r="L215" s="10" t="s">
        <v>43</v>
      </c>
      <c r="M215" s="5" t="s">
        <v>56</v>
      </c>
      <c r="N215" s="13">
        <v>47328000</v>
      </c>
      <c r="O215" s="7" t="s">
        <v>915</v>
      </c>
      <c r="P215" s="5" t="s">
        <v>990</v>
      </c>
      <c r="Q215" s="10">
        <v>6</v>
      </c>
      <c r="R215" s="10" t="s">
        <v>30</v>
      </c>
      <c r="S215" s="5" t="s">
        <v>35</v>
      </c>
      <c r="T215" s="5">
        <v>39753021</v>
      </c>
      <c r="U215" s="5" t="s">
        <v>480</v>
      </c>
      <c r="V215" s="8">
        <v>44580</v>
      </c>
      <c r="W215" s="16">
        <v>44581</v>
      </c>
      <c r="X215" s="24">
        <v>44581</v>
      </c>
    </row>
    <row r="216" spans="2:24" x14ac:dyDescent="0.25">
      <c r="B216" s="40">
        <v>2022</v>
      </c>
      <c r="C216" s="4">
        <v>220208</v>
      </c>
      <c r="D216" s="23" t="s">
        <v>365</v>
      </c>
      <c r="E216" s="5" t="s">
        <v>40</v>
      </c>
      <c r="F216" s="5" t="s">
        <v>58</v>
      </c>
      <c r="G216" s="10" t="s">
        <v>849</v>
      </c>
      <c r="H216" s="10">
        <v>50001073</v>
      </c>
      <c r="I216" s="5" t="s">
        <v>850</v>
      </c>
      <c r="J216" s="6" t="s">
        <v>367</v>
      </c>
      <c r="K216" s="11" t="s">
        <v>883</v>
      </c>
      <c r="L216" s="10" t="s">
        <v>43</v>
      </c>
      <c r="M216" s="5" t="s">
        <v>56</v>
      </c>
      <c r="N216" s="13">
        <v>47328000</v>
      </c>
      <c r="O216" s="7" t="s">
        <v>915</v>
      </c>
      <c r="P216" s="5" t="s">
        <v>990</v>
      </c>
      <c r="Q216" s="10">
        <v>6</v>
      </c>
      <c r="R216" s="10" t="s">
        <v>30</v>
      </c>
      <c r="S216" s="5" t="s">
        <v>35</v>
      </c>
      <c r="T216" s="5">
        <v>80190351</v>
      </c>
      <c r="U216" s="5" t="s">
        <v>481</v>
      </c>
      <c r="V216" s="8">
        <v>44580</v>
      </c>
      <c r="W216" s="16">
        <v>44581</v>
      </c>
      <c r="X216" s="24">
        <v>44581</v>
      </c>
    </row>
    <row r="217" spans="2:24" x14ac:dyDescent="0.25">
      <c r="B217" s="40">
        <v>2022</v>
      </c>
      <c r="C217" s="4">
        <v>220209</v>
      </c>
      <c r="D217" s="23" t="s">
        <v>365</v>
      </c>
      <c r="E217" s="5" t="s">
        <v>40</v>
      </c>
      <c r="F217" s="5" t="s">
        <v>58</v>
      </c>
      <c r="G217" s="10" t="s">
        <v>849</v>
      </c>
      <c r="H217" s="10">
        <v>50001073</v>
      </c>
      <c r="I217" s="5" t="s">
        <v>850</v>
      </c>
      <c r="J217" s="6" t="s">
        <v>367</v>
      </c>
      <c r="K217" s="11" t="s">
        <v>883</v>
      </c>
      <c r="L217" s="10" t="s">
        <v>43</v>
      </c>
      <c r="M217" s="5" t="s">
        <v>56</v>
      </c>
      <c r="N217" s="13">
        <v>47328000</v>
      </c>
      <c r="O217" s="7" t="s">
        <v>915</v>
      </c>
      <c r="P217" s="5" t="s">
        <v>990</v>
      </c>
      <c r="Q217" s="10">
        <v>6</v>
      </c>
      <c r="R217" s="10" t="s">
        <v>30</v>
      </c>
      <c r="S217" s="5" t="s">
        <v>35</v>
      </c>
      <c r="T217" s="5">
        <v>1010168970</v>
      </c>
      <c r="U217" s="5" t="s">
        <v>482</v>
      </c>
      <c r="V217" s="8">
        <v>44580</v>
      </c>
      <c r="W217" s="16">
        <v>44581</v>
      </c>
      <c r="X217" s="24">
        <v>44581</v>
      </c>
    </row>
    <row r="218" spans="2:24" x14ac:dyDescent="0.25">
      <c r="B218" s="40">
        <v>2022</v>
      </c>
      <c r="C218" s="4">
        <v>220210</v>
      </c>
      <c r="D218" s="23" t="s">
        <v>446</v>
      </c>
      <c r="E218" s="5" t="s">
        <v>40</v>
      </c>
      <c r="F218" s="5" t="s">
        <v>58</v>
      </c>
      <c r="G218" s="10" t="s">
        <v>50</v>
      </c>
      <c r="H218" s="10">
        <v>50001023</v>
      </c>
      <c r="I218" s="5" t="s">
        <v>859</v>
      </c>
      <c r="J218" s="6" t="s">
        <v>448</v>
      </c>
      <c r="K218" s="11" t="s">
        <v>884</v>
      </c>
      <c r="L218" s="10" t="s">
        <v>51</v>
      </c>
      <c r="M218" s="5" t="s">
        <v>29</v>
      </c>
      <c r="N218" s="13">
        <v>25586000</v>
      </c>
      <c r="O218" s="7" t="s">
        <v>38</v>
      </c>
      <c r="P218" s="5" t="s">
        <v>1011</v>
      </c>
      <c r="Q218" s="10">
        <v>11</v>
      </c>
      <c r="R218" s="10" t="s">
        <v>30</v>
      </c>
      <c r="S218" s="5" t="s">
        <v>1114</v>
      </c>
      <c r="T218" s="5">
        <v>1013655261</v>
      </c>
      <c r="U218" s="5" t="s">
        <v>483</v>
      </c>
      <c r="V218" s="8">
        <v>44581</v>
      </c>
      <c r="W218" s="16">
        <v>44585</v>
      </c>
      <c r="X218" s="24">
        <v>44585</v>
      </c>
    </row>
    <row r="219" spans="2:24" x14ac:dyDescent="0.25">
      <c r="B219" s="40">
        <v>2022</v>
      </c>
      <c r="C219" s="4">
        <v>220211</v>
      </c>
      <c r="D219" s="23" t="s">
        <v>446</v>
      </c>
      <c r="E219" s="5" t="s">
        <v>40</v>
      </c>
      <c r="F219" s="5" t="s">
        <v>58</v>
      </c>
      <c r="G219" s="10" t="s">
        <v>50</v>
      </c>
      <c r="H219" s="10">
        <v>50001023</v>
      </c>
      <c r="I219" s="5" t="s">
        <v>859</v>
      </c>
      <c r="J219" s="6" t="s">
        <v>448</v>
      </c>
      <c r="K219" s="11" t="s">
        <v>884</v>
      </c>
      <c r="L219" s="10" t="s">
        <v>51</v>
      </c>
      <c r="M219" s="5" t="s">
        <v>29</v>
      </c>
      <c r="N219" s="13">
        <v>25586000</v>
      </c>
      <c r="O219" s="7" t="s">
        <v>38</v>
      </c>
      <c r="P219" s="5" t="s">
        <v>1011</v>
      </c>
      <c r="Q219" s="10">
        <v>11</v>
      </c>
      <c r="R219" s="10" t="s">
        <v>30</v>
      </c>
      <c r="S219" s="5" t="s">
        <v>1114</v>
      </c>
      <c r="T219" s="5">
        <v>1012430396</v>
      </c>
      <c r="U219" s="5" t="s">
        <v>484</v>
      </c>
      <c r="V219" s="8">
        <v>44582</v>
      </c>
      <c r="W219" s="16">
        <v>44586</v>
      </c>
      <c r="X219" s="24">
        <v>44586</v>
      </c>
    </row>
    <row r="220" spans="2:24" x14ac:dyDescent="0.25">
      <c r="B220" s="40">
        <v>2022</v>
      </c>
      <c r="C220" s="4">
        <v>220212</v>
      </c>
      <c r="D220" s="23" t="s">
        <v>485</v>
      </c>
      <c r="E220" s="5" t="s">
        <v>40</v>
      </c>
      <c r="F220" s="5" t="s">
        <v>58</v>
      </c>
      <c r="G220" s="10" t="s">
        <v>842</v>
      </c>
      <c r="H220" s="10">
        <v>50001042</v>
      </c>
      <c r="I220" s="5" t="s">
        <v>872</v>
      </c>
      <c r="J220" s="6" t="s">
        <v>487</v>
      </c>
      <c r="K220" s="11" t="s">
        <v>883</v>
      </c>
      <c r="L220" s="10" t="s">
        <v>43</v>
      </c>
      <c r="M220" s="5" t="s">
        <v>29</v>
      </c>
      <c r="N220" s="13">
        <v>37455500</v>
      </c>
      <c r="O220" s="7" t="s">
        <v>38</v>
      </c>
      <c r="P220" s="5" t="s">
        <v>1018</v>
      </c>
      <c r="Q220" s="10">
        <v>345</v>
      </c>
      <c r="R220" s="10" t="s">
        <v>32</v>
      </c>
      <c r="S220" s="5" t="s">
        <v>1116</v>
      </c>
      <c r="T220" s="5">
        <v>1020829482</v>
      </c>
      <c r="U220" s="5" t="s">
        <v>486</v>
      </c>
      <c r="V220" s="8">
        <v>44580</v>
      </c>
      <c r="W220" s="16">
        <v>44588</v>
      </c>
      <c r="X220" s="24">
        <v>44593</v>
      </c>
    </row>
    <row r="221" spans="2:24" x14ac:dyDescent="0.25">
      <c r="B221" s="40">
        <v>2022</v>
      </c>
      <c r="C221" s="4">
        <v>220213</v>
      </c>
      <c r="D221" s="23" t="s">
        <v>488</v>
      </c>
      <c r="E221" s="5" t="s">
        <v>40</v>
      </c>
      <c r="F221" s="5" t="s">
        <v>58</v>
      </c>
      <c r="G221" s="10" t="s">
        <v>861</v>
      </c>
      <c r="H221" s="10">
        <v>50001004</v>
      </c>
      <c r="I221" s="5" t="s">
        <v>862</v>
      </c>
      <c r="J221" s="6" t="s">
        <v>490</v>
      </c>
      <c r="K221" s="11" t="s">
        <v>893</v>
      </c>
      <c r="L221" s="10" t="s">
        <v>895</v>
      </c>
      <c r="M221" s="5" t="s">
        <v>56</v>
      </c>
      <c r="N221" s="13">
        <v>89780500</v>
      </c>
      <c r="O221" s="7" t="s">
        <v>38</v>
      </c>
      <c r="P221" s="5" t="s">
        <v>1019</v>
      </c>
      <c r="Q221" s="10">
        <v>345</v>
      </c>
      <c r="R221" s="10" t="s">
        <v>32</v>
      </c>
      <c r="S221" s="5" t="s">
        <v>1151</v>
      </c>
      <c r="T221" s="5">
        <v>1014230291</v>
      </c>
      <c r="U221" s="5" t="s">
        <v>489</v>
      </c>
      <c r="V221" s="8">
        <v>44582</v>
      </c>
      <c r="W221" s="16">
        <v>44585</v>
      </c>
      <c r="X221" s="24">
        <v>44585</v>
      </c>
    </row>
    <row r="222" spans="2:24" x14ac:dyDescent="0.25">
      <c r="B222" s="40">
        <v>2022</v>
      </c>
      <c r="C222" s="4">
        <v>220214</v>
      </c>
      <c r="D222" s="23" t="s">
        <v>437</v>
      </c>
      <c r="E222" s="5" t="s">
        <v>40</v>
      </c>
      <c r="F222" s="5" t="s">
        <v>104</v>
      </c>
      <c r="G222" s="10" t="s">
        <v>50</v>
      </c>
      <c r="H222" s="10">
        <v>50001018</v>
      </c>
      <c r="I222" s="5" t="s">
        <v>27</v>
      </c>
      <c r="J222" s="6" t="s">
        <v>439</v>
      </c>
      <c r="K222" s="11" t="s">
        <v>884</v>
      </c>
      <c r="L222" s="10" t="s">
        <v>55</v>
      </c>
      <c r="M222" s="5" t="s">
        <v>39</v>
      </c>
      <c r="N222" s="13">
        <v>27291000</v>
      </c>
      <c r="O222" s="7" t="s">
        <v>38</v>
      </c>
      <c r="P222" s="5" t="s">
        <v>1009</v>
      </c>
      <c r="Q222" s="10">
        <v>11</v>
      </c>
      <c r="R222" s="10" t="s">
        <v>30</v>
      </c>
      <c r="S222" s="5" t="s">
        <v>1129</v>
      </c>
      <c r="T222" s="5">
        <v>1015471177</v>
      </c>
      <c r="U222" s="5" t="s">
        <v>491</v>
      </c>
      <c r="V222" s="8">
        <v>44581</v>
      </c>
      <c r="W222" s="16">
        <v>44592</v>
      </c>
      <c r="X222" s="24">
        <v>44593</v>
      </c>
    </row>
    <row r="223" spans="2:24" x14ac:dyDescent="0.25">
      <c r="B223" s="40">
        <v>2022</v>
      </c>
      <c r="C223" s="4">
        <v>220215</v>
      </c>
      <c r="D223" s="23" t="s">
        <v>437</v>
      </c>
      <c r="E223" s="5" t="s">
        <v>40</v>
      </c>
      <c r="F223" s="5" t="s">
        <v>104</v>
      </c>
      <c r="G223" s="10" t="s">
        <v>50</v>
      </c>
      <c r="H223" s="10">
        <v>50001018</v>
      </c>
      <c r="I223" s="5" t="s">
        <v>27</v>
      </c>
      <c r="J223" s="6" t="s">
        <v>439</v>
      </c>
      <c r="K223" s="11" t="s">
        <v>884</v>
      </c>
      <c r="L223" s="10" t="s">
        <v>55</v>
      </c>
      <c r="M223" s="5" t="s">
        <v>39</v>
      </c>
      <c r="N223" s="13">
        <v>27291000</v>
      </c>
      <c r="O223" s="7" t="s">
        <v>38</v>
      </c>
      <c r="P223" s="5" t="s">
        <v>1009</v>
      </c>
      <c r="Q223" s="10">
        <v>11</v>
      </c>
      <c r="R223" s="10" t="s">
        <v>30</v>
      </c>
      <c r="S223" s="5" t="s">
        <v>1129</v>
      </c>
      <c r="T223" s="5">
        <v>1038139816</v>
      </c>
      <c r="U223" s="5" t="s">
        <v>492</v>
      </c>
      <c r="V223" s="8">
        <v>44581</v>
      </c>
      <c r="W223" s="16">
        <v>44587</v>
      </c>
      <c r="X223" s="24">
        <v>44588</v>
      </c>
    </row>
    <row r="224" spans="2:24" x14ac:dyDescent="0.25">
      <c r="B224" s="40">
        <v>2022</v>
      </c>
      <c r="C224" s="4">
        <v>220216</v>
      </c>
      <c r="D224" s="23" t="s">
        <v>493</v>
      </c>
      <c r="E224" s="5" t="s">
        <v>40</v>
      </c>
      <c r="F224" s="5" t="s">
        <v>58</v>
      </c>
      <c r="G224" s="10" t="s">
        <v>849</v>
      </c>
      <c r="H224" s="10">
        <v>50001073</v>
      </c>
      <c r="I224" s="5" t="s">
        <v>850</v>
      </c>
      <c r="J224" s="6" t="s">
        <v>495</v>
      </c>
      <c r="K224" s="11" t="s">
        <v>883</v>
      </c>
      <c r="L224" s="10" t="s">
        <v>43</v>
      </c>
      <c r="M224" s="5" t="s">
        <v>39</v>
      </c>
      <c r="N224" s="13">
        <v>23886000</v>
      </c>
      <c r="O224" s="7" t="s">
        <v>38</v>
      </c>
      <c r="P224" s="5" t="s">
        <v>1020</v>
      </c>
      <c r="Q224" s="10">
        <v>6</v>
      </c>
      <c r="R224" s="10" t="s">
        <v>30</v>
      </c>
      <c r="S224" s="5" t="s">
        <v>1164</v>
      </c>
      <c r="T224" s="5">
        <v>1030566525</v>
      </c>
      <c r="U224" s="5" t="s">
        <v>494</v>
      </c>
      <c r="V224" s="8">
        <v>44580</v>
      </c>
      <c r="W224" s="16">
        <v>44581</v>
      </c>
      <c r="X224" s="24">
        <v>44581</v>
      </c>
    </row>
    <row r="225" spans="2:24" x14ac:dyDescent="0.25">
      <c r="B225" s="40">
        <v>2022</v>
      </c>
      <c r="C225" s="4">
        <v>220217</v>
      </c>
      <c r="D225" s="23" t="s">
        <v>496</v>
      </c>
      <c r="E225" s="5" t="s">
        <v>40</v>
      </c>
      <c r="F225" s="5" t="s">
        <v>58</v>
      </c>
      <c r="G225" s="10" t="s">
        <v>849</v>
      </c>
      <c r="H225" s="10">
        <v>50001073</v>
      </c>
      <c r="I225" s="5" t="s">
        <v>850</v>
      </c>
      <c r="J225" s="6" t="s">
        <v>498</v>
      </c>
      <c r="K225" s="11" t="s">
        <v>883</v>
      </c>
      <c r="L225" s="10" t="s">
        <v>43</v>
      </c>
      <c r="M225" s="5" t="s">
        <v>39</v>
      </c>
      <c r="N225" s="13">
        <v>33960000</v>
      </c>
      <c r="O225" s="7" t="s">
        <v>38</v>
      </c>
      <c r="P225" s="5" t="s">
        <v>1021</v>
      </c>
      <c r="Q225" s="10">
        <v>6</v>
      </c>
      <c r="R225" s="10" t="s">
        <v>30</v>
      </c>
      <c r="S225" s="5" t="s">
        <v>26</v>
      </c>
      <c r="T225" s="5">
        <v>52837530</v>
      </c>
      <c r="U225" s="5" t="s">
        <v>497</v>
      </c>
      <c r="V225" s="8">
        <v>44580</v>
      </c>
      <c r="W225" s="16">
        <v>44587</v>
      </c>
      <c r="X225" s="24">
        <v>44587</v>
      </c>
    </row>
    <row r="226" spans="2:24" x14ac:dyDescent="0.25">
      <c r="B226" s="40">
        <v>2022</v>
      </c>
      <c r="C226" s="4">
        <v>220218</v>
      </c>
      <c r="D226" s="23" t="s">
        <v>437</v>
      </c>
      <c r="E226" s="5" t="s">
        <v>40</v>
      </c>
      <c r="F226" s="5" t="s">
        <v>104</v>
      </c>
      <c r="G226" s="10" t="s">
        <v>50</v>
      </c>
      <c r="H226" s="10">
        <v>50001018</v>
      </c>
      <c r="I226" s="5" t="s">
        <v>27</v>
      </c>
      <c r="J226" s="6" t="s">
        <v>439</v>
      </c>
      <c r="K226" s="11" t="s">
        <v>884</v>
      </c>
      <c r="L226" s="10" t="s">
        <v>55</v>
      </c>
      <c r="M226" s="5" t="s">
        <v>39</v>
      </c>
      <c r="N226" s="13">
        <v>27291000</v>
      </c>
      <c r="O226" s="7" t="s">
        <v>38</v>
      </c>
      <c r="P226" s="5" t="s">
        <v>1009</v>
      </c>
      <c r="Q226" s="10">
        <v>11</v>
      </c>
      <c r="R226" s="10" t="s">
        <v>30</v>
      </c>
      <c r="S226" s="5" t="s">
        <v>1129</v>
      </c>
      <c r="T226" s="5">
        <v>1003540012</v>
      </c>
      <c r="U226" s="5" t="s">
        <v>499</v>
      </c>
      <c r="V226" s="8">
        <v>44582</v>
      </c>
      <c r="W226" s="16">
        <v>44587</v>
      </c>
      <c r="X226" s="24">
        <v>44588</v>
      </c>
    </row>
    <row r="227" spans="2:24" x14ac:dyDescent="0.25">
      <c r="B227" s="40">
        <v>2022</v>
      </c>
      <c r="C227" s="4">
        <v>220219</v>
      </c>
      <c r="D227" s="23" t="s">
        <v>437</v>
      </c>
      <c r="E227" s="5" t="s">
        <v>40</v>
      </c>
      <c r="F227" s="5" t="s">
        <v>104</v>
      </c>
      <c r="G227" s="10" t="s">
        <v>50</v>
      </c>
      <c r="H227" s="10">
        <v>50001018</v>
      </c>
      <c r="I227" s="5" t="s">
        <v>27</v>
      </c>
      <c r="J227" s="6" t="s">
        <v>439</v>
      </c>
      <c r="K227" s="11" t="s">
        <v>884</v>
      </c>
      <c r="L227" s="10" t="s">
        <v>55</v>
      </c>
      <c r="M227" s="5" t="s">
        <v>39</v>
      </c>
      <c r="N227" s="13">
        <v>27291000</v>
      </c>
      <c r="O227" s="7" t="s">
        <v>38</v>
      </c>
      <c r="P227" s="5" t="s">
        <v>1009</v>
      </c>
      <c r="Q227" s="10">
        <v>11</v>
      </c>
      <c r="R227" s="10" t="s">
        <v>30</v>
      </c>
      <c r="S227" s="5" t="s">
        <v>1129</v>
      </c>
      <c r="T227" s="5">
        <v>1014182626</v>
      </c>
      <c r="U227" s="5" t="s">
        <v>500</v>
      </c>
      <c r="V227" s="8">
        <v>44582</v>
      </c>
      <c r="W227" s="16">
        <v>44587</v>
      </c>
      <c r="X227" s="24">
        <v>44588</v>
      </c>
    </row>
    <row r="228" spans="2:24" x14ac:dyDescent="0.25">
      <c r="B228" s="40">
        <v>2022</v>
      </c>
      <c r="C228" s="4">
        <v>220220</v>
      </c>
      <c r="D228" s="23" t="s">
        <v>466</v>
      </c>
      <c r="E228" s="5" t="s">
        <v>40</v>
      </c>
      <c r="F228" s="5" t="s">
        <v>104</v>
      </c>
      <c r="G228" s="10" t="s">
        <v>840</v>
      </c>
      <c r="H228" s="10">
        <v>50001055</v>
      </c>
      <c r="I228" s="5" t="s">
        <v>860</v>
      </c>
      <c r="J228" s="6" t="s">
        <v>468</v>
      </c>
      <c r="K228" s="11" t="s">
        <v>883</v>
      </c>
      <c r="L228" s="10" t="s">
        <v>43</v>
      </c>
      <c r="M228" s="5" t="s">
        <v>39</v>
      </c>
      <c r="N228" s="13">
        <v>11166000</v>
      </c>
      <c r="O228" s="7" t="s">
        <v>38</v>
      </c>
      <c r="P228" s="5" t="s">
        <v>1015</v>
      </c>
      <c r="Q228" s="10">
        <v>6</v>
      </c>
      <c r="R228" s="10" t="s">
        <v>30</v>
      </c>
      <c r="S228" s="5" t="s">
        <v>1113</v>
      </c>
      <c r="T228" s="5">
        <v>52747205</v>
      </c>
      <c r="U228" s="5" t="s">
        <v>501</v>
      </c>
      <c r="V228" s="8">
        <v>44581</v>
      </c>
      <c r="W228" s="16">
        <v>44586</v>
      </c>
      <c r="X228" s="24">
        <v>44587</v>
      </c>
    </row>
    <row r="229" spans="2:24" x14ac:dyDescent="0.25">
      <c r="B229" s="40">
        <v>2022</v>
      </c>
      <c r="C229" s="4">
        <v>220221</v>
      </c>
      <c r="D229" s="23" t="s">
        <v>437</v>
      </c>
      <c r="E229" s="5" t="s">
        <v>40</v>
      </c>
      <c r="F229" s="5" t="s">
        <v>104</v>
      </c>
      <c r="G229" s="10" t="s">
        <v>50</v>
      </c>
      <c r="H229" s="10">
        <v>50001018</v>
      </c>
      <c r="I229" s="5" t="s">
        <v>27</v>
      </c>
      <c r="J229" s="6" t="s">
        <v>439</v>
      </c>
      <c r="K229" s="11" t="s">
        <v>884</v>
      </c>
      <c r="L229" s="10" t="s">
        <v>55</v>
      </c>
      <c r="M229" s="5" t="s">
        <v>39</v>
      </c>
      <c r="N229" s="13">
        <v>27291000</v>
      </c>
      <c r="O229" s="7" t="s">
        <v>38</v>
      </c>
      <c r="P229" s="5" t="s">
        <v>1009</v>
      </c>
      <c r="Q229" s="10">
        <v>11</v>
      </c>
      <c r="R229" s="10" t="s">
        <v>30</v>
      </c>
      <c r="S229" s="5" t="s">
        <v>1129</v>
      </c>
      <c r="T229" s="5">
        <v>1013637310</v>
      </c>
      <c r="U229" s="5" t="s">
        <v>502</v>
      </c>
      <c r="V229" s="8">
        <v>44581</v>
      </c>
      <c r="W229" s="16">
        <v>44587</v>
      </c>
      <c r="X229" s="24">
        <v>44588</v>
      </c>
    </row>
    <row r="230" spans="2:24" x14ac:dyDescent="0.25">
      <c r="B230" s="40">
        <v>2022</v>
      </c>
      <c r="C230" s="4">
        <v>220222</v>
      </c>
      <c r="D230" s="23" t="s">
        <v>503</v>
      </c>
      <c r="E230" s="5" t="s">
        <v>40</v>
      </c>
      <c r="F230" s="5" t="s">
        <v>58</v>
      </c>
      <c r="G230" s="10" t="s">
        <v>849</v>
      </c>
      <c r="H230" s="10">
        <v>50001074</v>
      </c>
      <c r="I230" s="5" t="s">
        <v>873</v>
      </c>
      <c r="J230" s="6" t="s">
        <v>505</v>
      </c>
      <c r="K230" s="11" t="s">
        <v>883</v>
      </c>
      <c r="L230" s="10" t="s">
        <v>43</v>
      </c>
      <c r="M230" s="5" t="s">
        <v>39</v>
      </c>
      <c r="N230" s="13">
        <v>28224000</v>
      </c>
      <c r="O230" s="7" t="s">
        <v>38</v>
      </c>
      <c r="P230" s="5" t="s">
        <v>1022</v>
      </c>
      <c r="Q230" s="10">
        <v>7</v>
      </c>
      <c r="R230" s="10" t="s">
        <v>30</v>
      </c>
      <c r="S230" s="5" t="s">
        <v>26</v>
      </c>
      <c r="T230" s="5">
        <v>1015464546</v>
      </c>
      <c r="U230" s="5" t="s">
        <v>504</v>
      </c>
      <c r="V230" s="8">
        <v>44581</v>
      </c>
      <c r="W230" s="16">
        <v>44586</v>
      </c>
      <c r="X230" s="24">
        <v>44586</v>
      </c>
    </row>
    <row r="231" spans="2:24" x14ac:dyDescent="0.25">
      <c r="B231" s="40">
        <v>2022</v>
      </c>
      <c r="C231" s="4">
        <v>220223</v>
      </c>
      <c r="D231" s="23" t="s">
        <v>437</v>
      </c>
      <c r="E231" s="5" t="s">
        <v>40</v>
      </c>
      <c r="F231" s="5" t="s">
        <v>104</v>
      </c>
      <c r="G231" s="10" t="s">
        <v>50</v>
      </c>
      <c r="H231" s="10">
        <v>50001018</v>
      </c>
      <c r="I231" s="5" t="s">
        <v>27</v>
      </c>
      <c r="J231" s="6" t="s">
        <v>439</v>
      </c>
      <c r="K231" s="11" t="s">
        <v>884</v>
      </c>
      <c r="L231" s="10" t="s">
        <v>55</v>
      </c>
      <c r="M231" s="5" t="s">
        <v>39</v>
      </c>
      <c r="N231" s="13">
        <v>27291000</v>
      </c>
      <c r="O231" s="7" t="s">
        <v>38</v>
      </c>
      <c r="P231" s="5" t="s">
        <v>1009</v>
      </c>
      <c r="Q231" s="10">
        <v>11</v>
      </c>
      <c r="R231" s="10" t="s">
        <v>30</v>
      </c>
      <c r="S231" s="5" t="s">
        <v>1129</v>
      </c>
      <c r="T231" s="5">
        <v>40218934</v>
      </c>
      <c r="U231" s="5" t="s">
        <v>506</v>
      </c>
      <c r="V231" s="8">
        <v>44581</v>
      </c>
      <c r="W231" s="16">
        <v>44587</v>
      </c>
      <c r="X231" s="24">
        <v>44588</v>
      </c>
    </row>
    <row r="232" spans="2:24" x14ac:dyDescent="0.25">
      <c r="B232" s="40">
        <v>2022</v>
      </c>
      <c r="C232" s="4">
        <v>220224</v>
      </c>
      <c r="D232" s="23" t="s">
        <v>437</v>
      </c>
      <c r="E232" s="5" t="s">
        <v>40</v>
      </c>
      <c r="F232" s="5" t="s">
        <v>104</v>
      </c>
      <c r="G232" s="10" t="s">
        <v>50</v>
      </c>
      <c r="H232" s="10">
        <v>50001018</v>
      </c>
      <c r="I232" s="5" t="s">
        <v>27</v>
      </c>
      <c r="J232" s="6" t="s">
        <v>439</v>
      </c>
      <c r="K232" s="11" t="s">
        <v>884</v>
      </c>
      <c r="L232" s="10" t="s">
        <v>55</v>
      </c>
      <c r="M232" s="5" t="s">
        <v>39</v>
      </c>
      <c r="N232" s="13">
        <v>27291000</v>
      </c>
      <c r="O232" s="7" t="s">
        <v>38</v>
      </c>
      <c r="P232" s="5" t="s">
        <v>1009</v>
      </c>
      <c r="Q232" s="10">
        <v>11</v>
      </c>
      <c r="R232" s="10" t="s">
        <v>30</v>
      </c>
      <c r="S232" s="5" t="s">
        <v>1129</v>
      </c>
      <c r="T232" s="5">
        <v>1031178430</v>
      </c>
      <c r="U232" s="5" t="s">
        <v>507</v>
      </c>
      <c r="V232" s="8">
        <v>44581</v>
      </c>
      <c r="W232" s="16">
        <v>44587</v>
      </c>
      <c r="X232" s="24">
        <v>44588</v>
      </c>
    </row>
    <row r="233" spans="2:24" x14ac:dyDescent="0.25">
      <c r="B233" s="40">
        <v>2022</v>
      </c>
      <c r="C233" s="4">
        <v>220225</v>
      </c>
      <c r="D233" s="23" t="s">
        <v>437</v>
      </c>
      <c r="E233" s="5" t="s">
        <v>40</v>
      </c>
      <c r="F233" s="5" t="s">
        <v>104</v>
      </c>
      <c r="G233" s="10" t="s">
        <v>50</v>
      </c>
      <c r="H233" s="10">
        <v>50001018</v>
      </c>
      <c r="I233" s="5" t="s">
        <v>27</v>
      </c>
      <c r="J233" s="6" t="s">
        <v>439</v>
      </c>
      <c r="K233" s="11" t="s">
        <v>884</v>
      </c>
      <c r="L233" s="10" t="s">
        <v>55</v>
      </c>
      <c r="M233" s="5" t="s">
        <v>39</v>
      </c>
      <c r="N233" s="13">
        <v>27291000</v>
      </c>
      <c r="O233" s="7" t="s">
        <v>38</v>
      </c>
      <c r="P233" s="5" t="s">
        <v>1009</v>
      </c>
      <c r="Q233" s="10">
        <v>11</v>
      </c>
      <c r="R233" s="10" t="s">
        <v>30</v>
      </c>
      <c r="S233" s="5" t="s">
        <v>1129</v>
      </c>
      <c r="T233" s="5">
        <v>52712024</v>
      </c>
      <c r="U233" s="5" t="s">
        <v>508</v>
      </c>
      <c r="V233" s="8">
        <v>44581</v>
      </c>
      <c r="W233" s="16">
        <v>44593</v>
      </c>
      <c r="X233" s="24">
        <v>44593</v>
      </c>
    </row>
    <row r="234" spans="2:24" x14ac:dyDescent="0.25">
      <c r="B234" s="40">
        <v>2022</v>
      </c>
      <c r="C234" s="4">
        <v>220226</v>
      </c>
      <c r="D234" s="23" t="s">
        <v>437</v>
      </c>
      <c r="E234" s="5" t="s">
        <v>40</v>
      </c>
      <c r="F234" s="5" t="s">
        <v>104</v>
      </c>
      <c r="G234" s="10" t="s">
        <v>50</v>
      </c>
      <c r="H234" s="10">
        <v>50001018</v>
      </c>
      <c r="I234" s="5" t="s">
        <v>27</v>
      </c>
      <c r="J234" s="6" t="s">
        <v>439</v>
      </c>
      <c r="K234" s="11" t="s">
        <v>884</v>
      </c>
      <c r="L234" s="10" t="s">
        <v>55</v>
      </c>
      <c r="M234" s="5" t="s">
        <v>39</v>
      </c>
      <c r="N234" s="13">
        <v>27291000</v>
      </c>
      <c r="O234" s="7" t="s">
        <v>38</v>
      </c>
      <c r="P234" s="5" t="s">
        <v>1009</v>
      </c>
      <c r="Q234" s="10">
        <v>11</v>
      </c>
      <c r="R234" s="10" t="s">
        <v>30</v>
      </c>
      <c r="S234" s="5" t="s">
        <v>1129</v>
      </c>
      <c r="T234" s="5">
        <v>1001327637</v>
      </c>
      <c r="U234" s="5" t="s">
        <v>509</v>
      </c>
      <c r="V234" s="8">
        <v>44582</v>
      </c>
      <c r="W234" s="16">
        <v>44588</v>
      </c>
      <c r="X234" s="24">
        <v>44588</v>
      </c>
    </row>
    <row r="235" spans="2:24" x14ac:dyDescent="0.25">
      <c r="B235" s="40">
        <v>2022</v>
      </c>
      <c r="C235" s="4">
        <v>220227</v>
      </c>
      <c r="D235" s="23" t="s">
        <v>437</v>
      </c>
      <c r="E235" s="5" t="s">
        <v>40</v>
      </c>
      <c r="F235" s="5" t="s">
        <v>104</v>
      </c>
      <c r="G235" s="10" t="s">
        <v>50</v>
      </c>
      <c r="H235" s="10">
        <v>50001018</v>
      </c>
      <c r="I235" s="5" t="s">
        <v>27</v>
      </c>
      <c r="J235" s="6" t="s">
        <v>439</v>
      </c>
      <c r="K235" s="11" t="s">
        <v>884</v>
      </c>
      <c r="L235" s="10" t="s">
        <v>55</v>
      </c>
      <c r="M235" s="5" t="s">
        <v>39</v>
      </c>
      <c r="N235" s="13">
        <v>27291000</v>
      </c>
      <c r="O235" s="7" t="s">
        <v>38</v>
      </c>
      <c r="P235" s="5" t="s">
        <v>1009</v>
      </c>
      <c r="Q235" s="10">
        <v>11</v>
      </c>
      <c r="R235" s="10" t="s">
        <v>30</v>
      </c>
      <c r="S235" s="5" t="s">
        <v>1129</v>
      </c>
      <c r="T235" s="5">
        <v>1032392294</v>
      </c>
      <c r="U235" s="5" t="s">
        <v>510</v>
      </c>
      <c r="V235" s="8">
        <v>44581</v>
      </c>
      <c r="W235" s="16">
        <v>44588</v>
      </c>
      <c r="X235" s="24">
        <v>44588</v>
      </c>
    </row>
    <row r="236" spans="2:24" x14ac:dyDescent="0.25">
      <c r="B236" s="40">
        <v>2022</v>
      </c>
      <c r="C236" s="4">
        <v>220228</v>
      </c>
      <c r="D236" s="23" t="s">
        <v>437</v>
      </c>
      <c r="E236" s="5" t="s">
        <v>40</v>
      </c>
      <c r="F236" s="5" t="s">
        <v>104</v>
      </c>
      <c r="G236" s="10" t="s">
        <v>50</v>
      </c>
      <c r="H236" s="10">
        <v>50001018</v>
      </c>
      <c r="I236" s="5" t="s">
        <v>27</v>
      </c>
      <c r="J236" s="6" t="s">
        <v>439</v>
      </c>
      <c r="K236" s="11" t="s">
        <v>884</v>
      </c>
      <c r="L236" s="10" t="s">
        <v>55</v>
      </c>
      <c r="M236" s="5" t="s">
        <v>39</v>
      </c>
      <c r="N236" s="13">
        <v>27291000</v>
      </c>
      <c r="O236" s="7" t="s">
        <v>38</v>
      </c>
      <c r="P236" s="5" t="s">
        <v>1009</v>
      </c>
      <c r="Q236" s="10">
        <v>11</v>
      </c>
      <c r="R236" s="10" t="s">
        <v>30</v>
      </c>
      <c r="S236" s="5" t="s">
        <v>1129</v>
      </c>
      <c r="T236" s="5">
        <v>80073257</v>
      </c>
      <c r="U236" s="5" t="s">
        <v>511</v>
      </c>
      <c r="V236" s="8">
        <v>44581</v>
      </c>
      <c r="W236" s="16">
        <v>44593</v>
      </c>
      <c r="X236" s="24">
        <v>44593</v>
      </c>
    </row>
    <row r="237" spans="2:24" x14ac:dyDescent="0.25">
      <c r="B237" s="40">
        <v>2022</v>
      </c>
      <c r="C237" s="4">
        <v>220229</v>
      </c>
      <c r="D237" s="23" t="s">
        <v>437</v>
      </c>
      <c r="E237" s="5" t="s">
        <v>40</v>
      </c>
      <c r="F237" s="5" t="s">
        <v>104</v>
      </c>
      <c r="G237" s="10" t="s">
        <v>50</v>
      </c>
      <c r="H237" s="10">
        <v>50001018</v>
      </c>
      <c r="I237" s="5" t="s">
        <v>27</v>
      </c>
      <c r="J237" s="6" t="s">
        <v>439</v>
      </c>
      <c r="K237" s="11" t="s">
        <v>884</v>
      </c>
      <c r="L237" s="10" t="s">
        <v>55</v>
      </c>
      <c r="M237" s="5" t="s">
        <v>39</v>
      </c>
      <c r="N237" s="13">
        <v>27291000</v>
      </c>
      <c r="O237" s="7" t="s">
        <v>38</v>
      </c>
      <c r="P237" s="5" t="s">
        <v>1009</v>
      </c>
      <c r="Q237" s="10">
        <v>11</v>
      </c>
      <c r="R237" s="10" t="s">
        <v>30</v>
      </c>
      <c r="S237" s="5" t="s">
        <v>1129</v>
      </c>
      <c r="T237" s="5">
        <v>1023899821</v>
      </c>
      <c r="U237" s="5" t="s">
        <v>512</v>
      </c>
      <c r="V237" s="8">
        <v>44581</v>
      </c>
      <c r="W237" s="16">
        <v>44588</v>
      </c>
      <c r="X237" s="24">
        <v>44588</v>
      </c>
    </row>
    <row r="238" spans="2:24" x14ac:dyDescent="0.25">
      <c r="B238" s="40">
        <v>2022</v>
      </c>
      <c r="C238" s="4">
        <v>220230</v>
      </c>
      <c r="D238" s="23" t="s">
        <v>503</v>
      </c>
      <c r="E238" s="5" t="s">
        <v>40</v>
      </c>
      <c r="F238" s="5" t="s">
        <v>58</v>
      </c>
      <c r="G238" s="10" t="s">
        <v>849</v>
      </c>
      <c r="H238" s="10">
        <v>50001074</v>
      </c>
      <c r="I238" s="5" t="s">
        <v>873</v>
      </c>
      <c r="J238" s="6" t="s">
        <v>505</v>
      </c>
      <c r="K238" s="11" t="s">
        <v>883</v>
      </c>
      <c r="L238" s="10" t="s">
        <v>43</v>
      </c>
      <c r="M238" s="5" t="s">
        <v>39</v>
      </c>
      <c r="N238" s="13">
        <v>28224000</v>
      </c>
      <c r="O238" s="7" t="s">
        <v>38</v>
      </c>
      <c r="P238" s="5" t="s">
        <v>1022</v>
      </c>
      <c r="Q238" s="10">
        <v>7</v>
      </c>
      <c r="R238" s="10" t="s">
        <v>30</v>
      </c>
      <c r="S238" s="5" t="s">
        <v>26</v>
      </c>
      <c r="T238" s="5">
        <v>1018440779</v>
      </c>
      <c r="U238" s="5" t="s">
        <v>513</v>
      </c>
      <c r="V238" s="8">
        <v>44581</v>
      </c>
      <c r="W238" s="16">
        <v>44582</v>
      </c>
      <c r="X238" s="24">
        <v>44582</v>
      </c>
    </row>
    <row r="239" spans="2:24" x14ac:dyDescent="0.25">
      <c r="B239" s="40">
        <v>2022</v>
      </c>
      <c r="C239" s="4">
        <v>220231</v>
      </c>
      <c r="D239" s="23" t="s">
        <v>514</v>
      </c>
      <c r="E239" s="5" t="s">
        <v>40</v>
      </c>
      <c r="F239" s="5" t="s">
        <v>58</v>
      </c>
      <c r="G239" s="10" t="s">
        <v>861</v>
      </c>
      <c r="H239" s="10">
        <v>50001004</v>
      </c>
      <c r="I239" s="5" t="s">
        <v>862</v>
      </c>
      <c r="J239" s="6" t="s">
        <v>516</v>
      </c>
      <c r="K239" s="11" t="s">
        <v>883</v>
      </c>
      <c r="L239" s="10" t="s">
        <v>43</v>
      </c>
      <c r="M239" s="5" t="s">
        <v>39</v>
      </c>
      <c r="N239" s="13">
        <v>114456000</v>
      </c>
      <c r="O239" s="7" t="s">
        <v>38</v>
      </c>
      <c r="P239" s="5" t="s">
        <v>1023</v>
      </c>
      <c r="Q239" s="10">
        <v>8</v>
      </c>
      <c r="R239" s="10" t="s">
        <v>30</v>
      </c>
      <c r="S239" s="5" t="s">
        <v>1150</v>
      </c>
      <c r="T239" s="5">
        <v>79793841</v>
      </c>
      <c r="U239" s="5" t="s">
        <v>515</v>
      </c>
      <c r="V239" s="8">
        <v>44582</v>
      </c>
      <c r="W239" s="16">
        <v>44587</v>
      </c>
      <c r="X239" s="24">
        <v>44587</v>
      </c>
    </row>
    <row r="240" spans="2:24" x14ac:dyDescent="0.25">
      <c r="B240" s="40">
        <v>2022</v>
      </c>
      <c r="C240" s="4">
        <v>220232</v>
      </c>
      <c r="D240" s="23" t="s">
        <v>437</v>
      </c>
      <c r="E240" s="5" t="s">
        <v>40</v>
      </c>
      <c r="F240" s="5" t="s">
        <v>104</v>
      </c>
      <c r="G240" s="10" t="s">
        <v>50</v>
      </c>
      <c r="H240" s="10">
        <v>50001018</v>
      </c>
      <c r="I240" s="5" t="s">
        <v>27</v>
      </c>
      <c r="J240" s="6" t="s">
        <v>439</v>
      </c>
      <c r="K240" s="11" t="s">
        <v>884</v>
      </c>
      <c r="L240" s="10" t="s">
        <v>55</v>
      </c>
      <c r="M240" s="5" t="s">
        <v>39</v>
      </c>
      <c r="N240" s="13">
        <v>27291000</v>
      </c>
      <c r="O240" s="7" t="s">
        <v>38</v>
      </c>
      <c r="P240" s="5" t="s">
        <v>1009</v>
      </c>
      <c r="Q240" s="10">
        <v>11</v>
      </c>
      <c r="R240" s="10" t="s">
        <v>30</v>
      </c>
      <c r="S240" s="5" t="s">
        <v>1129</v>
      </c>
      <c r="T240" s="5">
        <v>1023953935</v>
      </c>
      <c r="U240" s="5" t="s">
        <v>517</v>
      </c>
      <c r="V240" s="8">
        <v>44582</v>
      </c>
      <c r="W240" s="16">
        <v>44589</v>
      </c>
      <c r="X240" s="24">
        <v>44589</v>
      </c>
    </row>
    <row r="241" spans="2:24" x14ac:dyDescent="0.25">
      <c r="B241" s="40">
        <v>2022</v>
      </c>
      <c r="C241" s="4">
        <v>220233</v>
      </c>
      <c r="D241" s="23" t="s">
        <v>437</v>
      </c>
      <c r="E241" s="5" t="s">
        <v>40</v>
      </c>
      <c r="F241" s="5" t="s">
        <v>104</v>
      </c>
      <c r="G241" s="10" t="s">
        <v>50</v>
      </c>
      <c r="H241" s="10">
        <v>50001018</v>
      </c>
      <c r="I241" s="5" t="s">
        <v>27</v>
      </c>
      <c r="J241" s="6" t="s">
        <v>439</v>
      </c>
      <c r="K241" s="11" t="s">
        <v>884</v>
      </c>
      <c r="L241" s="10" t="s">
        <v>55</v>
      </c>
      <c r="M241" s="5" t="s">
        <v>39</v>
      </c>
      <c r="N241" s="13">
        <v>27291000</v>
      </c>
      <c r="O241" s="7" t="s">
        <v>38</v>
      </c>
      <c r="P241" s="5" t="s">
        <v>1009</v>
      </c>
      <c r="Q241" s="10">
        <v>11</v>
      </c>
      <c r="R241" s="10" t="s">
        <v>30</v>
      </c>
      <c r="S241" s="5" t="s">
        <v>1129</v>
      </c>
      <c r="T241" s="5">
        <v>1013658809</v>
      </c>
      <c r="U241" s="5" t="s">
        <v>518</v>
      </c>
      <c r="V241" s="8">
        <v>44582</v>
      </c>
      <c r="W241" s="16">
        <v>44589</v>
      </c>
      <c r="X241" s="24">
        <v>44589</v>
      </c>
    </row>
    <row r="242" spans="2:24" x14ac:dyDescent="0.25">
      <c r="B242" s="40">
        <v>2022</v>
      </c>
      <c r="C242" s="4">
        <v>220234</v>
      </c>
      <c r="D242" s="23" t="s">
        <v>437</v>
      </c>
      <c r="E242" s="5" t="s">
        <v>40</v>
      </c>
      <c r="F242" s="5" t="s">
        <v>104</v>
      </c>
      <c r="G242" s="10" t="s">
        <v>50</v>
      </c>
      <c r="H242" s="10">
        <v>50001018</v>
      </c>
      <c r="I242" s="5" t="s">
        <v>27</v>
      </c>
      <c r="J242" s="6" t="s">
        <v>439</v>
      </c>
      <c r="K242" s="11" t="s">
        <v>884</v>
      </c>
      <c r="L242" s="10" t="s">
        <v>55</v>
      </c>
      <c r="M242" s="5" t="s">
        <v>39</v>
      </c>
      <c r="N242" s="13">
        <v>27291000</v>
      </c>
      <c r="O242" s="7" t="s">
        <v>38</v>
      </c>
      <c r="P242" s="5" t="s">
        <v>1009</v>
      </c>
      <c r="Q242" s="10">
        <v>11</v>
      </c>
      <c r="R242" s="10" t="s">
        <v>30</v>
      </c>
      <c r="S242" s="5" t="s">
        <v>1129</v>
      </c>
      <c r="T242" s="5">
        <v>39744908</v>
      </c>
      <c r="U242" s="5" t="s">
        <v>519</v>
      </c>
      <c r="V242" s="8">
        <v>44582</v>
      </c>
      <c r="W242" s="16">
        <v>44588</v>
      </c>
      <c r="X242" s="24">
        <v>44588</v>
      </c>
    </row>
    <row r="243" spans="2:24" x14ac:dyDescent="0.25">
      <c r="B243" s="40">
        <v>2022</v>
      </c>
      <c r="C243" s="4">
        <v>220235</v>
      </c>
      <c r="D243" s="23" t="s">
        <v>437</v>
      </c>
      <c r="E243" s="5" t="s">
        <v>40</v>
      </c>
      <c r="F243" s="5" t="s">
        <v>104</v>
      </c>
      <c r="G243" s="10" t="s">
        <v>50</v>
      </c>
      <c r="H243" s="10">
        <v>50001018</v>
      </c>
      <c r="I243" s="5" t="s">
        <v>27</v>
      </c>
      <c r="J243" s="6" t="s">
        <v>439</v>
      </c>
      <c r="K243" s="11" t="s">
        <v>884</v>
      </c>
      <c r="L243" s="10" t="s">
        <v>55</v>
      </c>
      <c r="M243" s="5" t="s">
        <v>39</v>
      </c>
      <c r="N243" s="13">
        <v>27291000</v>
      </c>
      <c r="O243" s="7" t="s">
        <v>38</v>
      </c>
      <c r="P243" s="5" t="s">
        <v>1009</v>
      </c>
      <c r="Q243" s="10">
        <v>11</v>
      </c>
      <c r="R243" s="10" t="s">
        <v>30</v>
      </c>
      <c r="S243" s="5" t="s">
        <v>1129</v>
      </c>
      <c r="T243" s="5">
        <v>1024488473</v>
      </c>
      <c r="U243" s="5" t="s">
        <v>520</v>
      </c>
      <c r="V243" s="8">
        <v>44585</v>
      </c>
      <c r="W243" s="16">
        <v>44589</v>
      </c>
      <c r="X243" s="24">
        <v>44589</v>
      </c>
    </row>
    <row r="244" spans="2:24" x14ac:dyDescent="0.25">
      <c r="B244" s="40">
        <v>2022</v>
      </c>
      <c r="C244" s="4">
        <v>220236</v>
      </c>
      <c r="D244" s="23" t="s">
        <v>437</v>
      </c>
      <c r="E244" s="5" t="s">
        <v>40</v>
      </c>
      <c r="F244" s="5" t="s">
        <v>104</v>
      </c>
      <c r="G244" s="10" t="s">
        <v>50</v>
      </c>
      <c r="H244" s="10">
        <v>50001018</v>
      </c>
      <c r="I244" s="5" t="s">
        <v>27</v>
      </c>
      <c r="J244" s="6" t="s">
        <v>439</v>
      </c>
      <c r="K244" s="11" t="s">
        <v>884</v>
      </c>
      <c r="L244" s="10" t="s">
        <v>55</v>
      </c>
      <c r="M244" s="5" t="s">
        <v>39</v>
      </c>
      <c r="N244" s="13">
        <v>27291000</v>
      </c>
      <c r="O244" s="7" t="s">
        <v>38</v>
      </c>
      <c r="P244" s="5" t="s">
        <v>1009</v>
      </c>
      <c r="Q244" s="10">
        <v>11</v>
      </c>
      <c r="R244" s="10" t="s">
        <v>30</v>
      </c>
      <c r="S244" s="5" t="s">
        <v>1129</v>
      </c>
      <c r="T244" s="5">
        <v>51964871</v>
      </c>
      <c r="U244" s="5" t="s">
        <v>521</v>
      </c>
      <c r="V244" s="8">
        <v>44582</v>
      </c>
      <c r="W244" s="16">
        <v>44595</v>
      </c>
      <c r="X244" s="24">
        <v>44594</v>
      </c>
    </row>
    <row r="245" spans="2:24" x14ac:dyDescent="0.25">
      <c r="B245" s="40">
        <v>2022</v>
      </c>
      <c r="C245" s="4">
        <v>220237</v>
      </c>
      <c r="D245" s="23" t="s">
        <v>522</v>
      </c>
      <c r="E245" s="5" t="s">
        <v>40</v>
      </c>
      <c r="F245" s="5" t="s">
        <v>58</v>
      </c>
      <c r="G245" s="10" t="s">
        <v>840</v>
      </c>
      <c r="H245" s="10">
        <v>50001052</v>
      </c>
      <c r="I245" s="5" t="s">
        <v>841</v>
      </c>
      <c r="J245" s="6" t="s">
        <v>524</v>
      </c>
      <c r="K245" s="11" t="s">
        <v>883</v>
      </c>
      <c r="L245" s="10" t="s">
        <v>43</v>
      </c>
      <c r="M245" s="5" t="s">
        <v>39</v>
      </c>
      <c r="N245" s="13">
        <v>56958000</v>
      </c>
      <c r="O245" s="7" t="s">
        <v>38</v>
      </c>
      <c r="P245" s="5" t="s">
        <v>1024</v>
      </c>
      <c r="Q245" s="10">
        <v>11</v>
      </c>
      <c r="R245" s="10" t="s">
        <v>30</v>
      </c>
      <c r="S245" s="5" t="s">
        <v>1165</v>
      </c>
      <c r="T245" s="5">
        <v>1032417308</v>
      </c>
      <c r="U245" s="5" t="s">
        <v>523</v>
      </c>
      <c r="V245" s="8">
        <v>44581</v>
      </c>
      <c r="W245" s="16">
        <v>44585</v>
      </c>
      <c r="X245" s="24">
        <v>44585</v>
      </c>
    </row>
    <row r="246" spans="2:24" x14ac:dyDescent="0.25">
      <c r="B246" s="40">
        <v>2022</v>
      </c>
      <c r="C246" s="4">
        <v>220238</v>
      </c>
      <c r="D246" s="23" t="s">
        <v>315</v>
      </c>
      <c r="E246" s="5" t="s">
        <v>40</v>
      </c>
      <c r="F246" s="5" t="s">
        <v>58</v>
      </c>
      <c r="G246" s="10" t="s">
        <v>45</v>
      </c>
      <c r="H246" s="10">
        <v>50001068</v>
      </c>
      <c r="I246" s="5" t="s">
        <v>31</v>
      </c>
      <c r="J246" s="6" t="s">
        <v>317</v>
      </c>
      <c r="K246" s="11" t="s">
        <v>883</v>
      </c>
      <c r="L246" s="10" t="s">
        <v>43</v>
      </c>
      <c r="M246" s="5" t="s">
        <v>39</v>
      </c>
      <c r="N246" s="13">
        <v>38227000</v>
      </c>
      <c r="O246" s="7" t="s">
        <v>46</v>
      </c>
      <c r="P246" s="5" t="s">
        <v>976</v>
      </c>
      <c r="Q246" s="10">
        <v>7</v>
      </c>
      <c r="R246" s="10" t="s">
        <v>30</v>
      </c>
      <c r="S246" s="5" t="s">
        <v>35</v>
      </c>
      <c r="T246" s="5">
        <v>80038238</v>
      </c>
      <c r="U246" s="5" t="s">
        <v>525</v>
      </c>
      <c r="V246" s="8">
        <v>44581</v>
      </c>
      <c r="W246" s="16">
        <v>44585</v>
      </c>
      <c r="X246" s="24">
        <v>44585</v>
      </c>
    </row>
    <row r="247" spans="2:24" x14ac:dyDescent="0.25">
      <c r="B247" s="40">
        <v>2022</v>
      </c>
      <c r="C247" s="4">
        <v>220239</v>
      </c>
      <c r="D247" s="23" t="s">
        <v>437</v>
      </c>
      <c r="E247" s="5" t="s">
        <v>40</v>
      </c>
      <c r="F247" s="5" t="s">
        <v>104</v>
      </c>
      <c r="G247" s="10" t="s">
        <v>50</v>
      </c>
      <c r="H247" s="10">
        <v>50001018</v>
      </c>
      <c r="I247" s="5" t="s">
        <v>27</v>
      </c>
      <c r="J247" s="6" t="s">
        <v>439</v>
      </c>
      <c r="K247" s="11" t="s">
        <v>884</v>
      </c>
      <c r="L247" s="10" t="s">
        <v>55</v>
      </c>
      <c r="M247" s="5" t="s">
        <v>39</v>
      </c>
      <c r="N247" s="13">
        <v>27291000</v>
      </c>
      <c r="O247" s="7" t="s">
        <v>38</v>
      </c>
      <c r="P247" s="5" t="s">
        <v>1009</v>
      </c>
      <c r="Q247" s="10">
        <v>11</v>
      </c>
      <c r="R247" s="10" t="s">
        <v>30</v>
      </c>
      <c r="S247" s="5" t="s">
        <v>1129</v>
      </c>
      <c r="T247" s="5">
        <v>1001276654</v>
      </c>
      <c r="U247" s="5" t="s">
        <v>526</v>
      </c>
      <c r="V247" s="8">
        <v>44585</v>
      </c>
      <c r="W247" s="16">
        <v>44588</v>
      </c>
      <c r="X247" s="24">
        <v>44588</v>
      </c>
    </row>
    <row r="248" spans="2:24" x14ac:dyDescent="0.25">
      <c r="B248" s="40">
        <v>2022</v>
      </c>
      <c r="C248" s="4">
        <v>220240</v>
      </c>
      <c r="D248" s="23" t="s">
        <v>527</v>
      </c>
      <c r="E248" s="5" t="s">
        <v>40</v>
      </c>
      <c r="F248" s="5" t="s">
        <v>58</v>
      </c>
      <c r="G248" s="10" t="s">
        <v>849</v>
      </c>
      <c r="H248" s="10">
        <v>50001075</v>
      </c>
      <c r="I248" s="5" t="s">
        <v>854</v>
      </c>
      <c r="J248" s="6" t="s">
        <v>529</v>
      </c>
      <c r="K248" s="11" t="s">
        <v>883</v>
      </c>
      <c r="L248" s="10" t="s">
        <v>43</v>
      </c>
      <c r="M248" s="5" t="s">
        <v>39</v>
      </c>
      <c r="N248" s="13">
        <v>43219000</v>
      </c>
      <c r="O248" s="7" t="s">
        <v>38</v>
      </c>
      <c r="P248" s="5" t="s">
        <v>1025</v>
      </c>
      <c r="Q248" s="10">
        <v>11</v>
      </c>
      <c r="R248" s="10" t="s">
        <v>30</v>
      </c>
      <c r="S248" s="5" t="s">
        <v>26</v>
      </c>
      <c r="T248" s="5">
        <v>1033736220</v>
      </c>
      <c r="U248" s="5" t="s">
        <v>528</v>
      </c>
      <c r="V248" s="8">
        <v>44581</v>
      </c>
      <c r="W248" s="16">
        <v>44585</v>
      </c>
      <c r="X248" s="24">
        <v>44585</v>
      </c>
    </row>
    <row r="249" spans="2:24" x14ac:dyDescent="0.25">
      <c r="B249" s="40">
        <v>2022</v>
      </c>
      <c r="C249" s="4">
        <v>220241</v>
      </c>
      <c r="D249" s="23" t="s">
        <v>437</v>
      </c>
      <c r="E249" s="5" t="s">
        <v>40</v>
      </c>
      <c r="F249" s="5" t="s">
        <v>104</v>
      </c>
      <c r="G249" s="10" t="s">
        <v>50</v>
      </c>
      <c r="H249" s="10">
        <v>50001018</v>
      </c>
      <c r="I249" s="5" t="s">
        <v>27</v>
      </c>
      <c r="J249" s="6" t="s">
        <v>439</v>
      </c>
      <c r="K249" s="11" t="s">
        <v>884</v>
      </c>
      <c r="L249" s="10" t="s">
        <v>55</v>
      </c>
      <c r="M249" s="5" t="s">
        <v>39</v>
      </c>
      <c r="N249" s="13">
        <v>27291000</v>
      </c>
      <c r="O249" s="7" t="s">
        <v>38</v>
      </c>
      <c r="P249" s="5" t="s">
        <v>1009</v>
      </c>
      <c r="Q249" s="10">
        <v>11</v>
      </c>
      <c r="R249" s="10" t="s">
        <v>30</v>
      </c>
      <c r="S249" s="5" t="s">
        <v>1129</v>
      </c>
      <c r="T249" s="5">
        <v>1015405915</v>
      </c>
      <c r="U249" s="5" t="s">
        <v>530</v>
      </c>
      <c r="V249" s="8">
        <v>44585</v>
      </c>
      <c r="W249" s="16">
        <v>44592</v>
      </c>
      <c r="X249" s="24">
        <v>44593</v>
      </c>
    </row>
    <row r="250" spans="2:24" x14ac:dyDescent="0.25">
      <c r="B250" s="40">
        <v>2022</v>
      </c>
      <c r="C250" s="4">
        <v>220242</v>
      </c>
      <c r="D250" s="23" t="s">
        <v>531</v>
      </c>
      <c r="E250" s="5" t="s">
        <v>40</v>
      </c>
      <c r="F250" s="5" t="s">
        <v>58</v>
      </c>
      <c r="G250" s="10" t="s">
        <v>842</v>
      </c>
      <c r="H250" s="10">
        <v>50001035</v>
      </c>
      <c r="I250" s="5" t="s">
        <v>874</v>
      </c>
      <c r="J250" s="6" t="s">
        <v>533</v>
      </c>
      <c r="K250" s="11" t="s">
        <v>883</v>
      </c>
      <c r="L250" s="10" t="s">
        <v>43</v>
      </c>
      <c r="M250" s="5" t="s">
        <v>39</v>
      </c>
      <c r="N250" s="13">
        <v>74840000</v>
      </c>
      <c r="O250" s="7" t="s">
        <v>38</v>
      </c>
      <c r="P250" s="5" t="s">
        <v>1026</v>
      </c>
      <c r="Q250" s="10">
        <v>10</v>
      </c>
      <c r="R250" s="10" t="s">
        <v>30</v>
      </c>
      <c r="S250" s="5" t="s">
        <v>1116</v>
      </c>
      <c r="T250" s="5">
        <v>80058596</v>
      </c>
      <c r="U250" s="5" t="s">
        <v>532</v>
      </c>
      <c r="V250" s="8">
        <v>44582</v>
      </c>
      <c r="W250" s="16">
        <v>44586</v>
      </c>
      <c r="X250" s="24">
        <v>44587</v>
      </c>
    </row>
    <row r="251" spans="2:24" x14ac:dyDescent="0.25">
      <c r="B251" s="40">
        <v>2022</v>
      </c>
      <c r="C251" s="4">
        <v>220243</v>
      </c>
      <c r="D251" s="23" t="s">
        <v>534</v>
      </c>
      <c r="E251" s="5" t="s">
        <v>40</v>
      </c>
      <c r="F251" s="5" t="s">
        <v>58</v>
      </c>
      <c r="G251" s="10" t="s">
        <v>840</v>
      </c>
      <c r="H251" s="10">
        <v>50001057</v>
      </c>
      <c r="I251" s="5" t="s">
        <v>875</v>
      </c>
      <c r="J251" s="6" t="s">
        <v>536</v>
      </c>
      <c r="K251" s="11" t="s">
        <v>883</v>
      </c>
      <c r="L251" s="10" t="s">
        <v>43</v>
      </c>
      <c r="M251" s="5" t="s">
        <v>39</v>
      </c>
      <c r="N251" s="13">
        <v>69938000</v>
      </c>
      <c r="O251" s="7" t="s">
        <v>38</v>
      </c>
      <c r="P251" s="5" t="s">
        <v>1027</v>
      </c>
      <c r="Q251" s="10">
        <v>11</v>
      </c>
      <c r="R251" s="10" t="s">
        <v>30</v>
      </c>
      <c r="S251" s="5" t="s">
        <v>26</v>
      </c>
      <c r="T251" s="5">
        <v>80244764</v>
      </c>
      <c r="U251" s="5" t="s">
        <v>535</v>
      </c>
      <c r="V251" s="8">
        <v>44582</v>
      </c>
      <c r="W251" s="16">
        <v>44586</v>
      </c>
      <c r="X251" s="24">
        <v>44587</v>
      </c>
    </row>
    <row r="252" spans="2:24" x14ac:dyDescent="0.25">
      <c r="B252" s="40">
        <v>2022</v>
      </c>
      <c r="C252" s="4">
        <v>220244</v>
      </c>
      <c r="D252" s="23" t="s">
        <v>437</v>
      </c>
      <c r="E252" s="5" t="s">
        <v>40</v>
      </c>
      <c r="F252" s="5" t="s">
        <v>104</v>
      </c>
      <c r="G252" s="10" t="s">
        <v>50</v>
      </c>
      <c r="H252" s="10">
        <v>50001018</v>
      </c>
      <c r="I252" s="5" t="s">
        <v>27</v>
      </c>
      <c r="J252" s="6" t="s">
        <v>439</v>
      </c>
      <c r="K252" s="11" t="s">
        <v>884</v>
      </c>
      <c r="L252" s="10" t="s">
        <v>55</v>
      </c>
      <c r="M252" s="5" t="s">
        <v>39</v>
      </c>
      <c r="N252" s="13">
        <v>27291000</v>
      </c>
      <c r="O252" s="7" t="s">
        <v>38</v>
      </c>
      <c r="P252" s="5" t="s">
        <v>1009</v>
      </c>
      <c r="Q252" s="10">
        <v>11</v>
      </c>
      <c r="R252" s="10" t="s">
        <v>30</v>
      </c>
      <c r="S252" s="5" t="s">
        <v>1129</v>
      </c>
      <c r="T252" s="5">
        <v>1026585578</v>
      </c>
      <c r="U252" s="5" t="s">
        <v>537</v>
      </c>
      <c r="V252" s="8">
        <v>44585</v>
      </c>
      <c r="W252" s="16">
        <v>44588</v>
      </c>
      <c r="X252" s="24">
        <v>44588</v>
      </c>
    </row>
    <row r="253" spans="2:24" x14ac:dyDescent="0.25">
      <c r="B253" s="40">
        <v>2022</v>
      </c>
      <c r="C253" s="4">
        <v>220245</v>
      </c>
      <c r="D253" s="23" t="s">
        <v>437</v>
      </c>
      <c r="E253" s="5" t="s">
        <v>40</v>
      </c>
      <c r="F253" s="5" t="s">
        <v>104</v>
      </c>
      <c r="G253" s="10" t="s">
        <v>50</v>
      </c>
      <c r="H253" s="10">
        <v>50001018</v>
      </c>
      <c r="I253" s="5" t="s">
        <v>27</v>
      </c>
      <c r="J253" s="6" t="s">
        <v>439</v>
      </c>
      <c r="K253" s="11" t="s">
        <v>884</v>
      </c>
      <c r="L253" s="10" t="s">
        <v>55</v>
      </c>
      <c r="M253" s="5" t="s">
        <v>39</v>
      </c>
      <c r="N253" s="13">
        <v>27291000</v>
      </c>
      <c r="O253" s="7" t="s">
        <v>38</v>
      </c>
      <c r="P253" s="5" t="s">
        <v>1009</v>
      </c>
      <c r="Q253" s="10">
        <v>11</v>
      </c>
      <c r="R253" s="10" t="s">
        <v>30</v>
      </c>
      <c r="S253" s="5" t="s">
        <v>1129</v>
      </c>
      <c r="T253" s="5">
        <v>52146724</v>
      </c>
      <c r="U253" s="5" t="s">
        <v>538</v>
      </c>
      <c r="V253" s="8">
        <v>44582</v>
      </c>
      <c r="W253" s="16">
        <v>44592</v>
      </c>
      <c r="X253" s="24">
        <v>44593</v>
      </c>
    </row>
    <row r="254" spans="2:24" x14ac:dyDescent="0.25">
      <c r="B254" s="40">
        <v>2022</v>
      </c>
      <c r="C254" s="4">
        <v>220246</v>
      </c>
      <c r="D254" s="23" t="s">
        <v>437</v>
      </c>
      <c r="E254" s="5" t="s">
        <v>40</v>
      </c>
      <c r="F254" s="5" t="s">
        <v>104</v>
      </c>
      <c r="G254" s="10" t="s">
        <v>50</v>
      </c>
      <c r="H254" s="10">
        <v>50001018</v>
      </c>
      <c r="I254" s="5" t="s">
        <v>27</v>
      </c>
      <c r="J254" s="6" t="s">
        <v>439</v>
      </c>
      <c r="K254" s="11" t="s">
        <v>884</v>
      </c>
      <c r="L254" s="10" t="s">
        <v>55</v>
      </c>
      <c r="M254" s="5" t="s">
        <v>39</v>
      </c>
      <c r="N254" s="13">
        <v>27291000</v>
      </c>
      <c r="O254" s="7" t="s">
        <v>38</v>
      </c>
      <c r="P254" s="5" t="s">
        <v>1009</v>
      </c>
      <c r="Q254" s="10">
        <v>11</v>
      </c>
      <c r="R254" s="10" t="s">
        <v>30</v>
      </c>
      <c r="S254" s="5" t="s">
        <v>1129</v>
      </c>
      <c r="T254" s="5">
        <v>52849546</v>
      </c>
      <c r="U254" s="5" t="s">
        <v>539</v>
      </c>
      <c r="V254" s="8">
        <v>44585</v>
      </c>
      <c r="W254" s="16">
        <v>44592</v>
      </c>
      <c r="X254" s="24">
        <v>44593</v>
      </c>
    </row>
    <row r="255" spans="2:24" x14ac:dyDescent="0.25">
      <c r="B255" s="40">
        <v>2022</v>
      </c>
      <c r="C255" s="4">
        <v>220247</v>
      </c>
      <c r="D255" s="23" t="s">
        <v>315</v>
      </c>
      <c r="E255" s="5" t="s">
        <v>40</v>
      </c>
      <c r="F255" s="5" t="s">
        <v>58</v>
      </c>
      <c r="G255" s="10" t="s">
        <v>45</v>
      </c>
      <c r="H255" s="10">
        <v>50001068</v>
      </c>
      <c r="I255" s="5" t="s">
        <v>31</v>
      </c>
      <c r="J255" s="6" t="s">
        <v>317</v>
      </c>
      <c r="K255" s="11" t="s">
        <v>883</v>
      </c>
      <c r="L255" s="10" t="s">
        <v>43</v>
      </c>
      <c r="M255" s="5" t="s">
        <v>39</v>
      </c>
      <c r="N255" s="13">
        <v>38227000</v>
      </c>
      <c r="O255" s="7" t="s">
        <v>915</v>
      </c>
      <c r="P255" s="5" t="s">
        <v>976</v>
      </c>
      <c r="Q255" s="10">
        <v>7</v>
      </c>
      <c r="R255" s="10" t="s">
        <v>30</v>
      </c>
      <c r="S255" s="5" t="s">
        <v>35</v>
      </c>
      <c r="T255" s="5">
        <v>80211453</v>
      </c>
      <c r="U255" s="5" t="s">
        <v>540</v>
      </c>
      <c r="V255" s="8">
        <v>44582</v>
      </c>
      <c r="W255" s="16">
        <v>44585</v>
      </c>
      <c r="X255" s="24">
        <v>44585</v>
      </c>
    </row>
    <row r="256" spans="2:24" x14ac:dyDescent="0.25">
      <c r="B256" s="40">
        <v>2022</v>
      </c>
      <c r="C256" s="4">
        <v>220248</v>
      </c>
      <c r="D256" s="23" t="s">
        <v>365</v>
      </c>
      <c r="E256" s="5" t="s">
        <v>40</v>
      </c>
      <c r="F256" s="5" t="s">
        <v>58</v>
      </c>
      <c r="G256" s="10" t="s">
        <v>849</v>
      </c>
      <c r="H256" s="10">
        <v>50001073</v>
      </c>
      <c r="I256" s="5" t="s">
        <v>850</v>
      </c>
      <c r="J256" s="6" t="s">
        <v>367</v>
      </c>
      <c r="K256" s="11" t="s">
        <v>883</v>
      </c>
      <c r="L256" s="10" t="s">
        <v>43</v>
      </c>
      <c r="M256" s="5" t="s">
        <v>39</v>
      </c>
      <c r="N256" s="13">
        <v>47328000</v>
      </c>
      <c r="O256" s="7" t="s">
        <v>915</v>
      </c>
      <c r="P256" s="5" t="s">
        <v>1028</v>
      </c>
      <c r="Q256" s="10">
        <v>6</v>
      </c>
      <c r="R256" s="10" t="s">
        <v>30</v>
      </c>
      <c r="S256" s="5" t="s">
        <v>35</v>
      </c>
      <c r="T256" s="5">
        <v>52353515</v>
      </c>
      <c r="U256" s="5" t="s">
        <v>541</v>
      </c>
      <c r="V256" s="8">
        <v>44582</v>
      </c>
      <c r="W256" s="16">
        <v>44585</v>
      </c>
      <c r="X256" s="24">
        <v>44585</v>
      </c>
    </row>
    <row r="257" spans="2:24" x14ac:dyDescent="0.25">
      <c r="B257" s="40">
        <v>2022</v>
      </c>
      <c r="C257" s="4">
        <v>220249</v>
      </c>
      <c r="D257" s="23" t="s">
        <v>542</v>
      </c>
      <c r="E257" s="5" t="s">
        <v>40</v>
      </c>
      <c r="F257" s="5" t="s">
        <v>58</v>
      </c>
      <c r="G257" s="10" t="s">
        <v>842</v>
      </c>
      <c r="H257" s="10">
        <v>50001041</v>
      </c>
      <c r="I257" s="5" t="s">
        <v>876</v>
      </c>
      <c r="J257" s="6" t="s">
        <v>544</v>
      </c>
      <c r="K257" s="11" t="s">
        <v>883</v>
      </c>
      <c r="L257" s="10" t="s">
        <v>43</v>
      </c>
      <c r="M257" s="5" t="s">
        <v>39</v>
      </c>
      <c r="N257" s="13">
        <v>78463000</v>
      </c>
      <c r="O257" s="7" t="s">
        <v>38</v>
      </c>
      <c r="P257" s="5" t="s">
        <v>1029</v>
      </c>
      <c r="Q257" s="10">
        <v>11</v>
      </c>
      <c r="R257" s="10" t="s">
        <v>30</v>
      </c>
      <c r="S257" s="5" t="s">
        <v>1116</v>
      </c>
      <c r="T257" s="5">
        <v>1013615108</v>
      </c>
      <c r="U257" s="5" t="s">
        <v>543</v>
      </c>
      <c r="V257" s="8">
        <v>44582</v>
      </c>
      <c r="W257" s="16">
        <v>44585</v>
      </c>
      <c r="X257" s="24">
        <v>44588</v>
      </c>
    </row>
    <row r="258" spans="2:24" x14ac:dyDescent="0.25">
      <c r="B258" s="40">
        <v>2022</v>
      </c>
      <c r="C258" s="4">
        <v>220250</v>
      </c>
      <c r="D258" s="23" t="s">
        <v>545</v>
      </c>
      <c r="E258" s="5" t="s">
        <v>40</v>
      </c>
      <c r="F258" s="5" t="s">
        <v>58</v>
      </c>
      <c r="G258" s="10" t="s">
        <v>45</v>
      </c>
      <c r="H258" s="10">
        <v>50001067</v>
      </c>
      <c r="I258" s="5" t="s">
        <v>34</v>
      </c>
      <c r="J258" s="6" t="s">
        <v>547</v>
      </c>
      <c r="K258" s="11" t="s">
        <v>883</v>
      </c>
      <c r="L258" s="10" t="s">
        <v>43</v>
      </c>
      <c r="M258" s="5" t="s">
        <v>39</v>
      </c>
      <c r="N258" s="13">
        <v>86768000</v>
      </c>
      <c r="O258" s="7" t="s">
        <v>38</v>
      </c>
      <c r="P258" s="5" t="s">
        <v>1030</v>
      </c>
      <c r="Q258" s="10">
        <v>11</v>
      </c>
      <c r="R258" s="10" t="s">
        <v>30</v>
      </c>
      <c r="S258" s="5" t="s">
        <v>1136</v>
      </c>
      <c r="T258" s="5">
        <v>79905282</v>
      </c>
      <c r="U258" s="5" t="s">
        <v>546</v>
      </c>
      <c r="V258" s="8">
        <v>44586</v>
      </c>
      <c r="W258" s="16">
        <v>44588</v>
      </c>
      <c r="X258" s="24">
        <v>44589</v>
      </c>
    </row>
    <row r="259" spans="2:24" x14ac:dyDescent="0.25">
      <c r="B259" s="40">
        <v>2022</v>
      </c>
      <c r="C259" s="4">
        <v>220251</v>
      </c>
      <c r="D259" s="23" t="s">
        <v>548</v>
      </c>
      <c r="E259" s="5" t="s">
        <v>40</v>
      </c>
      <c r="F259" s="5" t="s">
        <v>58</v>
      </c>
      <c r="G259" s="10" t="s">
        <v>48</v>
      </c>
      <c r="H259" s="10">
        <v>50001000</v>
      </c>
      <c r="I259" s="5" t="s">
        <v>28</v>
      </c>
      <c r="J259" s="6" t="s">
        <v>550</v>
      </c>
      <c r="K259" s="11" t="s">
        <v>884</v>
      </c>
      <c r="L259" s="10" t="s">
        <v>890</v>
      </c>
      <c r="M259" s="5" t="s">
        <v>56</v>
      </c>
      <c r="N259" s="13">
        <v>53498000</v>
      </c>
      <c r="O259" s="7" t="s">
        <v>38</v>
      </c>
      <c r="P259" s="5" t="s">
        <v>1031</v>
      </c>
      <c r="Q259" s="10">
        <v>345</v>
      </c>
      <c r="R259" s="10" t="s">
        <v>32</v>
      </c>
      <c r="S259" s="5" t="s">
        <v>1166</v>
      </c>
      <c r="T259" s="5">
        <v>1015394525</v>
      </c>
      <c r="U259" s="5" t="s">
        <v>549</v>
      </c>
      <c r="V259" s="8">
        <v>44582</v>
      </c>
      <c r="W259" s="16">
        <v>44587</v>
      </c>
      <c r="X259" s="24">
        <v>44587</v>
      </c>
    </row>
    <row r="260" spans="2:24" x14ac:dyDescent="0.25">
      <c r="B260" s="40">
        <v>2022</v>
      </c>
      <c r="C260" s="4">
        <v>220252</v>
      </c>
      <c r="D260" s="23" t="s">
        <v>380</v>
      </c>
      <c r="E260" s="5" t="s">
        <v>40</v>
      </c>
      <c r="F260" s="5" t="s">
        <v>58</v>
      </c>
      <c r="G260" s="10" t="s">
        <v>48</v>
      </c>
      <c r="H260" s="10">
        <v>50001000</v>
      </c>
      <c r="I260" s="5" t="s">
        <v>28</v>
      </c>
      <c r="J260" s="6" t="s">
        <v>382</v>
      </c>
      <c r="K260" s="11" t="s">
        <v>889</v>
      </c>
      <c r="L260" s="10" t="s">
        <v>890</v>
      </c>
      <c r="M260" s="5" t="s">
        <v>56</v>
      </c>
      <c r="N260" s="13">
        <v>55821000</v>
      </c>
      <c r="O260" s="7" t="s">
        <v>38</v>
      </c>
      <c r="P260" s="5" t="s">
        <v>995</v>
      </c>
      <c r="Q260" s="10">
        <v>345</v>
      </c>
      <c r="R260" s="10" t="s">
        <v>32</v>
      </c>
      <c r="S260" s="5" t="s">
        <v>1114</v>
      </c>
      <c r="T260" s="5">
        <v>1020760229</v>
      </c>
      <c r="U260" s="5" t="s">
        <v>551</v>
      </c>
      <c r="V260" s="8">
        <v>44582</v>
      </c>
      <c r="W260" s="16">
        <v>44588</v>
      </c>
      <c r="X260" s="24">
        <v>44588</v>
      </c>
    </row>
    <row r="261" spans="2:24" x14ac:dyDescent="0.25">
      <c r="B261" s="40">
        <v>2022</v>
      </c>
      <c r="C261" s="4">
        <v>220253</v>
      </c>
      <c r="D261" s="23" t="s">
        <v>552</v>
      </c>
      <c r="E261" s="5" t="s">
        <v>40</v>
      </c>
      <c r="F261" s="5" t="s">
        <v>58</v>
      </c>
      <c r="G261" s="10" t="s">
        <v>864</v>
      </c>
      <c r="H261" s="10">
        <v>50001007</v>
      </c>
      <c r="I261" s="5" t="s">
        <v>877</v>
      </c>
      <c r="J261" s="6" t="s">
        <v>554</v>
      </c>
      <c r="K261" s="11" t="s">
        <v>883</v>
      </c>
      <c r="L261" s="10" t="s">
        <v>43</v>
      </c>
      <c r="M261" s="5" t="s">
        <v>56</v>
      </c>
      <c r="N261" s="13">
        <v>45490000</v>
      </c>
      <c r="O261" s="7" t="s">
        <v>38</v>
      </c>
      <c r="P261" s="5" t="s">
        <v>1032</v>
      </c>
      <c r="Q261" s="10">
        <v>10</v>
      </c>
      <c r="R261" s="10" t="s">
        <v>30</v>
      </c>
      <c r="S261" s="5" t="s">
        <v>1167</v>
      </c>
      <c r="T261" s="5">
        <v>1073693483</v>
      </c>
      <c r="U261" s="5" t="s">
        <v>553</v>
      </c>
      <c r="V261" s="8">
        <v>44582</v>
      </c>
      <c r="W261" s="16">
        <v>44587</v>
      </c>
      <c r="X261" s="24">
        <v>44593</v>
      </c>
    </row>
    <row r="262" spans="2:24" x14ac:dyDescent="0.25">
      <c r="B262" s="40">
        <v>2022</v>
      </c>
      <c r="C262" s="4">
        <v>220254</v>
      </c>
      <c r="D262" s="23" t="s">
        <v>548</v>
      </c>
      <c r="E262" s="5" t="s">
        <v>40</v>
      </c>
      <c r="F262" s="5" t="s">
        <v>58</v>
      </c>
      <c r="G262" s="10" t="s">
        <v>48</v>
      </c>
      <c r="H262" s="10">
        <v>50001000</v>
      </c>
      <c r="I262" s="5" t="s">
        <v>28</v>
      </c>
      <c r="J262" s="6" t="s">
        <v>550</v>
      </c>
      <c r="K262" s="11" t="s">
        <v>884</v>
      </c>
      <c r="L262" s="10" t="s">
        <v>890</v>
      </c>
      <c r="M262" s="5" t="s">
        <v>56</v>
      </c>
      <c r="N262" s="13">
        <v>53498000</v>
      </c>
      <c r="O262" s="7" t="s">
        <v>38</v>
      </c>
      <c r="P262" s="5" t="s">
        <v>1031</v>
      </c>
      <c r="Q262" s="10">
        <v>345</v>
      </c>
      <c r="R262" s="10" t="s">
        <v>32</v>
      </c>
      <c r="S262" s="5" t="s">
        <v>1166</v>
      </c>
      <c r="T262" s="5">
        <v>1026569883</v>
      </c>
      <c r="U262" s="5" t="s">
        <v>555</v>
      </c>
      <c r="V262" s="8">
        <v>44582</v>
      </c>
      <c r="W262" s="16">
        <v>44587</v>
      </c>
      <c r="X262" s="24">
        <v>44588</v>
      </c>
    </row>
    <row r="263" spans="2:24" x14ac:dyDescent="0.25">
      <c r="B263" s="40">
        <v>2022</v>
      </c>
      <c r="C263" s="4">
        <v>220255</v>
      </c>
      <c r="D263" s="23" t="s">
        <v>548</v>
      </c>
      <c r="E263" s="5" t="s">
        <v>40</v>
      </c>
      <c r="F263" s="5" t="s">
        <v>58</v>
      </c>
      <c r="G263" s="10" t="s">
        <v>48</v>
      </c>
      <c r="H263" s="10">
        <v>50001000</v>
      </c>
      <c r="I263" s="5" t="s">
        <v>28</v>
      </c>
      <c r="J263" s="6" t="s">
        <v>550</v>
      </c>
      <c r="K263" s="11" t="s">
        <v>884</v>
      </c>
      <c r="L263" s="10" t="s">
        <v>890</v>
      </c>
      <c r="M263" s="5" t="s">
        <v>56</v>
      </c>
      <c r="N263" s="13">
        <v>53498000</v>
      </c>
      <c r="O263" s="7" t="s">
        <v>38</v>
      </c>
      <c r="P263" s="5" t="s">
        <v>1031</v>
      </c>
      <c r="Q263" s="10">
        <v>345</v>
      </c>
      <c r="R263" s="10" t="s">
        <v>32</v>
      </c>
      <c r="S263" s="5" t="s">
        <v>1166</v>
      </c>
      <c r="T263" s="5">
        <v>52107824</v>
      </c>
      <c r="U263" s="5" t="s">
        <v>556</v>
      </c>
      <c r="V263" s="8">
        <v>44582</v>
      </c>
      <c r="W263" s="16">
        <v>44586</v>
      </c>
      <c r="X263" s="24">
        <v>44586</v>
      </c>
    </row>
    <row r="264" spans="2:24" x14ac:dyDescent="0.25">
      <c r="B264" s="40">
        <v>2022</v>
      </c>
      <c r="C264" s="4">
        <v>220256</v>
      </c>
      <c r="D264" s="23" t="s">
        <v>548</v>
      </c>
      <c r="E264" s="5" t="s">
        <v>40</v>
      </c>
      <c r="F264" s="5" t="s">
        <v>58</v>
      </c>
      <c r="G264" s="10" t="s">
        <v>48</v>
      </c>
      <c r="H264" s="10">
        <v>50001000</v>
      </c>
      <c r="I264" s="5" t="s">
        <v>28</v>
      </c>
      <c r="J264" s="6" t="s">
        <v>550</v>
      </c>
      <c r="K264" s="11" t="s">
        <v>884</v>
      </c>
      <c r="L264" s="10" t="s">
        <v>890</v>
      </c>
      <c r="M264" s="5" t="s">
        <v>56</v>
      </c>
      <c r="N264" s="13">
        <v>53498000</v>
      </c>
      <c r="O264" s="7" t="s">
        <v>38</v>
      </c>
      <c r="P264" s="5" t="s">
        <v>1031</v>
      </c>
      <c r="Q264" s="10">
        <v>345</v>
      </c>
      <c r="R264" s="10" t="s">
        <v>32</v>
      </c>
      <c r="S264" s="5" t="s">
        <v>1166</v>
      </c>
      <c r="T264" s="5">
        <v>1030614490</v>
      </c>
      <c r="U264" s="5" t="s">
        <v>557</v>
      </c>
      <c r="V264" s="8">
        <v>44582</v>
      </c>
      <c r="W264" s="16">
        <v>44586</v>
      </c>
      <c r="X264" s="24">
        <v>44586</v>
      </c>
    </row>
    <row r="265" spans="2:24" x14ac:dyDescent="0.25">
      <c r="B265" s="40">
        <v>2022</v>
      </c>
      <c r="C265" s="4">
        <v>220257</v>
      </c>
      <c r="D265" s="23" t="s">
        <v>200</v>
      </c>
      <c r="E265" s="5" t="s">
        <v>40</v>
      </c>
      <c r="F265" s="5" t="s">
        <v>58</v>
      </c>
      <c r="G265" s="10" t="s">
        <v>840</v>
      </c>
      <c r="H265" s="10">
        <v>50001052</v>
      </c>
      <c r="I265" s="5" t="s">
        <v>841</v>
      </c>
      <c r="J265" s="6" t="s">
        <v>202</v>
      </c>
      <c r="K265" s="11" t="s">
        <v>883</v>
      </c>
      <c r="L265" s="10" t="s">
        <v>43</v>
      </c>
      <c r="M265" s="5" t="s">
        <v>56</v>
      </c>
      <c r="N265" s="13">
        <v>36288000</v>
      </c>
      <c r="O265" s="7" t="s">
        <v>38</v>
      </c>
      <c r="P265" s="5" t="s">
        <v>948</v>
      </c>
      <c r="Q265" s="10">
        <v>9</v>
      </c>
      <c r="R265" s="10" t="s">
        <v>30</v>
      </c>
      <c r="S265" s="5" t="s">
        <v>1113</v>
      </c>
      <c r="T265" s="5">
        <v>80173124</v>
      </c>
      <c r="U265" s="5" t="s">
        <v>558</v>
      </c>
      <c r="V265" s="8">
        <v>44582</v>
      </c>
      <c r="W265" s="16">
        <v>44586</v>
      </c>
      <c r="X265" s="24">
        <v>44586</v>
      </c>
    </row>
    <row r="266" spans="2:24" x14ac:dyDescent="0.25">
      <c r="B266" s="40">
        <v>2022</v>
      </c>
      <c r="C266" s="4">
        <v>220258</v>
      </c>
      <c r="D266" s="23" t="s">
        <v>559</v>
      </c>
      <c r="E266" s="5" t="s">
        <v>40</v>
      </c>
      <c r="F266" s="5" t="s">
        <v>58</v>
      </c>
      <c r="G266" s="10" t="s">
        <v>36</v>
      </c>
      <c r="H266" s="10">
        <v>50001077</v>
      </c>
      <c r="I266" s="5" t="s">
        <v>24</v>
      </c>
      <c r="J266" s="6" t="s">
        <v>561</v>
      </c>
      <c r="K266" s="11" t="s">
        <v>883</v>
      </c>
      <c r="L266" s="10" t="s">
        <v>37</v>
      </c>
      <c r="M266" s="5" t="s">
        <v>56</v>
      </c>
      <c r="N266" s="13">
        <v>32526000</v>
      </c>
      <c r="O266" s="7" t="s">
        <v>38</v>
      </c>
      <c r="P266" s="5" t="s">
        <v>1033</v>
      </c>
      <c r="Q266" s="10">
        <v>6</v>
      </c>
      <c r="R266" s="10" t="s">
        <v>30</v>
      </c>
      <c r="S266" s="5" t="s">
        <v>1168</v>
      </c>
      <c r="T266" s="5">
        <v>80751229</v>
      </c>
      <c r="U266" s="5" t="s">
        <v>560</v>
      </c>
      <c r="V266" s="8">
        <v>44582</v>
      </c>
      <c r="W266" s="16">
        <v>44598</v>
      </c>
      <c r="X266" s="24">
        <v>44594</v>
      </c>
    </row>
    <row r="267" spans="2:24" x14ac:dyDescent="0.25">
      <c r="B267" s="40">
        <v>2022</v>
      </c>
      <c r="C267" s="4">
        <v>220259</v>
      </c>
      <c r="D267" s="23" t="s">
        <v>562</v>
      </c>
      <c r="E267" s="5" t="s">
        <v>40</v>
      </c>
      <c r="F267" s="5" t="s">
        <v>58</v>
      </c>
      <c r="G267" s="10" t="s">
        <v>41</v>
      </c>
      <c r="H267" s="10">
        <v>50001003</v>
      </c>
      <c r="I267" s="5" t="s">
        <v>42</v>
      </c>
      <c r="J267" s="6" t="s">
        <v>564</v>
      </c>
      <c r="K267" s="11" t="s">
        <v>883</v>
      </c>
      <c r="L267" s="10" t="s">
        <v>43</v>
      </c>
      <c r="M267" s="5" t="s">
        <v>56</v>
      </c>
      <c r="N267" s="13">
        <v>40320000</v>
      </c>
      <c r="O267" s="7" t="s">
        <v>38</v>
      </c>
      <c r="P267" s="5" t="s">
        <v>1034</v>
      </c>
      <c r="Q267" s="10">
        <v>10</v>
      </c>
      <c r="R267" s="10" t="s">
        <v>30</v>
      </c>
      <c r="S267" s="5" t="s">
        <v>1132</v>
      </c>
      <c r="T267" s="5">
        <v>80926444</v>
      </c>
      <c r="U267" s="5" t="s">
        <v>563</v>
      </c>
      <c r="V267" s="8">
        <v>44582</v>
      </c>
      <c r="W267" s="16">
        <v>44595</v>
      </c>
      <c r="X267" s="24">
        <v>44599</v>
      </c>
    </row>
    <row r="268" spans="2:24" x14ac:dyDescent="0.25">
      <c r="B268" s="40">
        <v>2022</v>
      </c>
      <c r="C268" s="4">
        <v>220260</v>
      </c>
      <c r="D268" s="23" t="s">
        <v>565</v>
      </c>
      <c r="E268" s="5" t="s">
        <v>40</v>
      </c>
      <c r="F268" s="5" t="s">
        <v>104</v>
      </c>
      <c r="G268" s="10" t="s">
        <v>48</v>
      </c>
      <c r="H268" s="10">
        <v>50001000</v>
      </c>
      <c r="I268" s="5" t="s">
        <v>28</v>
      </c>
      <c r="J268" s="6" t="s">
        <v>567</v>
      </c>
      <c r="K268" s="11" t="s">
        <v>884</v>
      </c>
      <c r="L268" s="10" t="s">
        <v>890</v>
      </c>
      <c r="M268" s="5" t="s">
        <v>56</v>
      </c>
      <c r="N268" s="13">
        <v>37455500</v>
      </c>
      <c r="O268" s="7" t="s">
        <v>38</v>
      </c>
      <c r="P268" s="5" t="s">
        <v>1035</v>
      </c>
      <c r="Q268" s="10">
        <v>345</v>
      </c>
      <c r="R268" s="10" t="s">
        <v>32</v>
      </c>
      <c r="S268" s="5" t="s">
        <v>1132</v>
      </c>
      <c r="T268" s="5">
        <v>1026284535</v>
      </c>
      <c r="U268" s="5" t="s">
        <v>566</v>
      </c>
      <c r="V268" s="8">
        <v>44582</v>
      </c>
      <c r="W268" s="16">
        <v>44586</v>
      </c>
      <c r="X268" s="24">
        <v>44588</v>
      </c>
    </row>
    <row r="269" spans="2:24" x14ac:dyDescent="0.25">
      <c r="B269" s="40">
        <v>2022</v>
      </c>
      <c r="C269" s="4">
        <v>220261</v>
      </c>
      <c r="D269" s="23" t="s">
        <v>568</v>
      </c>
      <c r="E269" s="5" t="s">
        <v>40</v>
      </c>
      <c r="F269" s="5" t="s">
        <v>58</v>
      </c>
      <c r="G269" s="10" t="s">
        <v>852</v>
      </c>
      <c r="H269" s="10">
        <v>50001047</v>
      </c>
      <c r="I269" s="5" t="s">
        <v>853</v>
      </c>
      <c r="J269" s="6" t="s">
        <v>570</v>
      </c>
      <c r="K269" s="11" t="s">
        <v>883</v>
      </c>
      <c r="L269" s="10" t="s">
        <v>43</v>
      </c>
      <c r="M269" s="5" t="s">
        <v>56</v>
      </c>
      <c r="N269" s="13">
        <v>40320000</v>
      </c>
      <c r="O269" s="7" t="s">
        <v>38</v>
      </c>
      <c r="P269" s="5" t="s">
        <v>1036</v>
      </c>
      <c r="Q269" s="10">
        <v>10</v>
      </c>
      <c r="R269" s="10" t="s">
        <v>30</v>
      </c>
      <c r="S269" s="5" t="s">
        <v>1136</v>
      </c>
      <c r="T269" s="5">
        <v>1022370269</v>
      </c>
      <c r="U269" s="5" t="s">
        <v>569</v>
      </c>
      <c r="V269" s="8">
        <v>44582</v>
      </c>
      <c r="W269" s="16">
        <v>44589</v>
      </c>
      <c r="X269" s="24">
        <v>44599</v>
      </c>
    </row>
    <row r="270" spans="2:24" x14ac:dyDescent="0.25">
      <c r="B270" s="40">
        <v>2022</v>
      </c>
      <c r="C270" s="4">
        <v>220262</v>
      </c>
      <c r="D270" s="23" t="s">
        <v>571</v>
      </c>
      <c r="E270" s="5" t="s">
        <v>40</v>
      </c>
      <c r="F270" s="5" t="s">
        <v>104</v>
      </c>
      <c r="G270" s="10" t="s">
        <v>48</v>
      </c>
      <c r="H270" s="10">
        <v>50001000</v>
      </c>
      <c r="I270" s="5" t="s">
        <v>28</v>
      </c>
      <c r="J270" s="6" t="s">
        <v>573</v>
      </c>
      <c r="K270" s="11" t="s">
        <v>884</v>
      </c>
      <c r="L270" s="10" t="s">
        <v>890</v>
      </c>
      <c r="M270" s="5" t="s">
        <v>56</v>
      </c>
      <c r="N270" s="13">
        <v>26749000</v>
      </c>
      <c r="O270" s="7" t="s">
        <v>38</v>
      </c>
      <c r="P270" s="5" t="s">
        <v>1037</v>
      </c>
      <c r="Q270" s="10">
        <v>345</v>
      </c>
      <c r="R270" s="10" t="s">
        <v>32</v>
      </c>
      <c r="S270" s="5" t="s">
        <v>1114</v>
      </c>
      <c r="T270" s="5">
        <v>1022399062</v>
      </c>
      <c r="U270" s="5" t="s">
        <v>572</v>
      </c>
      <c r="V270" s="8">
        <v>44582</v>
      </c>
      <c r="W270" s="16">
        <v>44588</v>
      </c>
      <c r="X270" s="24">
        <v>44588</v>
      </c>
    </row>
    <row r="271" spans="2:24" x14ac:dyDescent="0.25">
      <c r="B271" s="40">
        <v>2022</v>
      </c>
      <c r="C271" s="4">
        <v>220263</v>
      </c>
      <c r="D271" s="23" t="s">
        <v>315</v>
      </c>
      <c r="E271" s="5" t="s">
        <v>40</v>
      </c>
      <c r="F271" s="5" t="s">
        <v>58</v>
      </c>
      <c r="G271" s="10" t="s">
        <v>45</v>
      </c>
      <c r="H271" s="10">
        <v>50001068</v>
      </c>
      <c r="I271" s="5" t="s">
        <v>31</v>
      </c>
      <c r="J271" s="6" t="s">
        <v>317</v>
      </c>
      <c r="K271" s="11" t="s">
        <v>883</v>
      </c>
      <c r="L271" s="10" t="s">
        <v>43</v>
      </c>
      <c r="M271" s="5" t="s">
        <v>56</v>
      </c>
      <c r="N271" s="13">
        <v>38227000</v>
      </c>
      <c r="O271" s="7" t="s">
        <v>915</v>
      </c>
      <c r="P271" s="5" t="s">
        <v>976</v>
      </c>
      <c r="Q271" s="10">
        <v>7</v>
      </c>
      <c r="R271" s="10" t="s">
        <v>30</v>
      </c>
      <c r="S271" s="5" t="s">
        <v>35</v>
      </c>
      <c r="T271" s="5">
        <v>80072113</v>
      </c>
      <c r="U271" s="5" t="s">
        <v>574</v>
      </c>
      <c r="V271" s="8">
        <v>44582</v>
      </c>
      <c r="W271" s="16">
        <v>44586</v>
      </c>
      <c r="X271" s="24">
        <v>44586</v>
      </c>
    </row>
    <row r="272" spans="2:24" x14ac:dyDescent="0.25">
      <c r="B272" s="40">
        <v>2022</v>
      </c>
      <c r="C272" s="4">
        <v>220264</v>
      </c>
      <c r="D272" s="23" t="s">
        <v>575</v>
      </c>
      <c r="E272" s="5" t="s">
        <v>40</v>
      </c>
      <c r="F272" s="5" t="s">
        <v>58</v>
      </c>
      <c r="G272" s="10" t="s">
        <v>45</v>
      </c>
      <c r="H272" s="10">
        <v>50001067</v>
      </c>
      <c r="I272" s="5" t="s">
        <v>34</v>
      </c>
      <c r="J272" s="6" t="s">
        <v>577</v>
      </c>
      <c r="K272" s="11" t="s">
        <v>883</v>
      </c>
      <c r="L272" s="10" t="s">
        <v>43</v>
      </c>
      <c r="M272" s="5" t="s">
        <v>56</v>
      </c>
      <c r="N272" s="13">
        <v>76758000</v>
      </c>
      <c r="O272" s="7" t="s">
        <v>38</v>
      </c>
      <c r="P272" s="5" t="s">
        <v>1038</v>
      </c>
      <c r="Q272" s="10">
        <v>11</v>
      </c>
      <c r="R272" s="10" t="s">
        <v>30</v>
      </c>
      <c r="S272" s="5" t="s">
        <v>1136</v>
      </c>
      <c r="T272" s="5">
        <v>52501802</v>
      </c>
      <c r="U272" s="5" t="s">
        <v>576</v>
      </c>
      <c r="V272" s="8">
        <v>44582</v>
      </c>
      <c r="W272" s="16">
        <v>44589</v>
      </c>
      <c r="X272" s="24">
        <v>44592</v>
      </c>
    </row>
    <row r="273" spans="2:24" x14ac:dyDescent="0.25">
      <c r="B273" s="40">
        <v>2022</v>
      </c>
      <c r="C273" s="4">
        <v>220265</v>
      </c>
      <c r="D273" s="23" t="s">
        <v>578</v>
      </c>
      <c r="E273" s="5" t="s">
        <v>40</v>
      </c>
      <c r="F273" s="5" t="s">
        <v>58</v>
      </c>
      <c r="G273" s="10" t="s">
        <v>45</v>
      </c>
      <c r="H273" s="10">
        <v>50001068</v>
      </c>
      <c r="I273" s="5" t="s">
        <v>31</v>
      </c>
      <c r="J273" s="6" t="s">
        <v>580</v>
      </c>
      <c r="K273" s="11" t="s">
        <v>883</v>
      </c>
      <c r="L273" s="10" t="s">
        <v>43</v>
      </c>
      <c r="M273" s="5" t="s">
        <v>56</v>
      </c>
      <c r="N273" s="13">
        <v>49149000</v>
      </c>
      <c r="O273" s="7" t="s">
        <v>38</v>
      </c>
      <c r="P273" s="5" t="s">
        <v>986</v>
      </c>
      <c r="Q273" s="10">
        <v>9</v>
      </c>
      <c r="R273" s="10" t="s">
        <v>30</v>
      </c>
      <c r="S273" s="5" t="s">
        <v>1138</v>
      </c>
      <c r="T273" s="5">
        <v>51960929</v>
      </c>
      <c r="U273" s="5" t="s">
        <v>579</v>
      </c>
      <c r="V273" s="8">
        <v>44582</v>
      </c>
      <c r="W273" s="16">
        <v>44595</v>
      </c>
      <c r="X273" s="24">
        <v>44593</v>
      </c>
    </row>
    <row r="274" spans="2:24" x14ac:dyDescent="0.25">
      <c r="B274" s="40">
        <v>2022</v>
      </c>
      <c r="C274" s="4">
        <v>220266</v>
      </c>
      <c r="D274" s="23" t="s">
        <v>581</v>
      </c>
      <c r="E274" s="5" t="s">
        <v>40</v>
      </c>
      <c r="F274" s="5" t="s">
        <v>58</v>
      </c>
      <c r="G274" s="10" t="s">
        <v>45</v>
      </c>
      <c r="H274" s="10">
        <v>50001068</v>
      </c>
      <c r="I274" s="5" t="s">
        <v>31</v>
      </c>
      <c r="J274" s="6" t="s">
        <v>583</v>
      </c>
      <c r="K274" s="11" t="s">
        <v>883</v>
      </c>
      <c r="L274" s="10" t="s">
        <v>43</v>
      </c>
      <c r="M274" s="5" t="s">
        <v>56</v>
      </c>
      <c r="N274" s="13">
        <v>56958000</v>
      </c>
      <c r="O274" s="7" t="s">
        <v>38</v>
      </c>
      <c r="P274" s="5" t="s">
        <v>1039</v>
      </c>
      <c r="Q274" s="10">
        <v>11</v>
      </c>
      <c r="R274" s="10" t="s">
        <v>30</v>
      </c>
      <c r="S274" s="5" t="s">
        <v>1138</v>
      </c>
      <c r="T274" s="5">
        <v>1013646376</v>
      </c>
      <c r="U274" s="5" t="s">
        <v>582</v>
      </c>
      <c r="V274" s="8">
        <v>44582</v>
      </c>
      <c r="W274" s="16">
        <v>44595</v>
      </c>
      <c r="X274" s="24">
        <v>44594</v>
      </c>
    </row>
    <row r="275" spans="2:24" x14ac:dyDescent="0.25">
      <c r="B275" s="40">
        <v>2022</v>
      </c>
      <c r="C275" s="4">
        <v>220267</v>
      </c>
      <c r="D275" s="23" t="s">
        <v>584</v>
      </c>
      <c r="E275" s="5" t="s">
        <v>40</v>
      </c>
      <c r="F275" s="5" t="s">
        <v>58</v>
      </c>
      <c r="G275" s="10" t="s">
        <v>50</v>
      </c>
      <c r="H275" s="10">
        <v>50001014</v>
      </c>
      <c r="I275" s="5" t="s">
        <v>851</v>
      </c>
      <c r="J275" s="6" t="s">
        <v>586</v>
      </c>
      <c r="K275" s="11" t="s">
        <v>884</v>
      </c>
      <c r="L275" s="10" t="s">
        <v>51</v>
      </c>
      <c r="M275" s="5" t="s">
        <v>29</v>
      </c>
      <c r="N275" s="13">
        <v>55824000</v>
      </c>
      <c r="O275" s="7" t="s">
        <v>38</v>
      </c>
      <c r="P275" s="5" t="s">
        <v>1040</v>
      </c>
      <c r="Q275" s="10">
        <v>6</v>
      </c>
      <c r="R275" s="10" t="s">
        <v>30</v>
      </c>
      <c r="S275" s="5" t="s">
        <v>1164</v>
      </c>
      <c r="T275" s="5">
        <v>23467524</v>
      </c>
      <c r="U275" s="5" t="s">
        <v>585</v>
      </c>
      <c r="V275" s="8">
        <v>44582</v>
      </c>
      <c r="W275" s="16">
        <v>44586</v>
      </c>
      <c r="X275" s="24">
        <v>44586</v>
      </c>
    </row>
    <row r="276" spans="2:24" x14ac:dyDescent="0.25">
      <c r="B276" s="40">
        <v>2022</v>
      </c>
      <c r="C276" s="4">
        <v>220268</v>
      </c>
      <c r="D276" s="23" t="s">
        <v>587</v>
      </c>
      <c r="E276" s="5" t="s">
        <v>40</v>
      </c>
      <c r="F276" s="5" t="s">
        <v>58</v>
      </c>
      <c r="G276" s="10" t="s">
        <v>867</v>
      </c>
      <c r="H276" s="10">
        <v>50001059</v>
      </c>
      <c r="I276" s="5" t="s">
        <v>868</v>
      </c>
      <c r="J276" s="6" t="s">
        <v>589</v>
      </c>
      <c r="K276" s="11" t="s">
        <v>883</v>
      </c>
      <c r="L276" s="10" t="s">
        <v>43</v>
      </c>
      <c r="M276" s="5" t="s">
        <v>29</v>
      </c>
      <c r="N276" s="13">
        <v>63405000</v>
      </c>
      <c r="O276" s="7" t="s">
        <v>46</v>
      </c>
      <c r="P276" s="5" t="s">
        <v>1041</v>
      </c>
      <c r="Q276" s="10">
        <v>225</v>
      </c>
      <c r="R276" s="10" t="s">
        <v>32</v>
      </c>
      <c r="S276" s="5" t="s">
        <v>1162</v>
      </c>
      <c r="T276" s="5">
        <v>52366327</v>
      </c>
      <c r="U276" s="5" t="s">
        <v>588</v>
      </c>
      <c r="V276" s="8">
        <v>44585</v>
      </c>
      <c r="W276" s="16">
        <v>44596</v>
      </c>
      <c r="X276" s="24">
        <v>44596</v>
      </c>
    </row>
    <row r="277" spans="2:24" x14ac:dyDescent="0.25">
      <c r="B277" s="40">
        <v>2022</v>
      </c>
      <c r="C277" s="4">
        <v>220269</v>
      </c>
      <c r="D277" s="23" t="s">
        <v>565</v>
      </c>
      <c r="E277" s="5" t="s">
        <v>40</v>
      </c>
      <c r="F277" s="5" t="s">
        <v>104</v>
      </c>
      <c r="G277" s="10" t="s">
        <v>48</v>
      </c>
      <c r="H277" s="10">
        <v>50001000</v>
      </c>
      <c r="I277" s="5" t="s">
        <v>28</v>
      </c>
      <c r="J277" s="6" t="s">
        <v>567</v>
      </c>
      <c r="K277" s="11" t="s">
        <v>884</v>
      </c>
      <c r="L277" s="10" t="s">
        <v>890</v>
      </c>
      <c r="M277" s="5" t="s">
        <v>56</v>
      </c>
      <c r="N277" s="13">
        <v>37455500</v>
      </c>
      <c r="O277" s="7" t="s">
        <v>38</v>
      </c>
      <c r="P277" s="5" t="s">
        <v>1035</v>
      </c>
      <c r="Q277" s="10">
        <v>345</v>
      </c>
      <c r="R277" s="10" t="s">
        <v>32</v>
      </c>
      <c r="S277" s="5" t="s">
        <v>1132</v>
      </c>
      <c r="T277" s="5">
        <v>1019090995</v>
      </c>
      <c r="U277" s="5" t="s">
        <v>590</v>
      </c>
      <c r="V277" s="8">
        <v>44582</v>
      </c>
      <c r="W277" s="16">
        <v>44586</v>
      </c>
      <c r="X277" s="24">
        <v>44586</v>
      </c>
    </row>
    <row r="278" spans="2:24" x14ac:dyDescent="0.25">
      <c r="B278" s="40">
        <v>2022</v>
      </c>
      <c r="C278" s="4">
        <v>220270</v>
      </c>
      <c r="D278" s="23" t="s">
        <v>315</v>
      </c>
      <c r="E278" s="5" t="s">
        <v>40</v>
      </c>
      <c r="F278" s="5" t="s">
        <v>58</v>
      </c>
      <c r="G278" s="10" t="s">
        <v>45</v>
      </c>
      <c r="H278" s="10">
        <v>50001068</v>
      </c>
      <c r="I278" s="5" t="s">
        <v>31</v>
      </c>
      <c r="J278" s="6" t="s">
        <v>317</v>
      </c>
      <c r="K278" s="11" t="s">
        <v>883</v>
      </c>
      <c r="L278" s="10" t="s">
        <v>43</v>
      </c>
      <c r="M278" s="5" t="s">
        <v>56</v>
      </c>
      <c r="N278" s="13">
        <v>38227000</v>
      </c>
      <c r="O278" s="7" t="s">
        <v>46</v>
      </c>
      <c r="P278" s="5" t="s">
        <v>976</v>
      </c>
      <c r="Q278" s="10">
        <v>7</v>
      </c>
      <c r="R278" s="10" t="s">
        <v>30</v>
      </c>
      <c r="S278" s="5" t="s">
        <v>35</v>
      </c>
      <c r="T278" s="5">
        <v>36066378</v>
      </c>
      <c r="U278" s="5" t="s">
        <v>591</v>
      </c>
      <c r="V278" s="8">
        <v>44582</v>
      </c>
      <c r="W278" s="16">
        <v>44586</v>
      </c>
      <c r="X278" s="24">
        <v>44586</v>
      </c>
    </row>
    <row r="279" spans="2:24" x14ac:dyDescent="0.25">
      <c r="B279" s="40">
        <v>2022</v>
      </c>
      <c r="C279" s="4">
        <v>220271</v>
      </c>
      <c r="D279" s="23" t="s">
        <v>571</v>
      </c>
      <c r="E279" s="5" t="s">
        <v>40</v>
      </c>
      <c r="F279" s="5" t="s">
        <v>104</v>
      </c>
      <c r="G279" s="10" t="s">
        <v>48</v>
      </c>
      <c r="H279" s="10">
        <v>50001000</v>
      </c>
      <c r="I279" s="5" t="s">
        <v>28</v>
      </c>
      <c r="J279" s="6" t="s">
        <v>573</v>
      </c>
      <c r="K279" s="11" t="s">
        <v>884</v>
      </c>
      <c r="L279" s="10" t="s">
        <v>890</v>
      </c>
      <c r="M279" s="5" t="s">
        <v>56</v>
      </c>
      <c r="N279" s="13">
        <v>26749000</v>
      </c>
      <c r="O279" s="7" t="s">
        <v>38</v>
      </c>
      <c r="P279" s="5" t="s">
        <v>1037</v>
      </c>
      <c r="Q279" s="10">
        <v>345</v>
      </c>
      <c r="R279" s="10" t="s">
        <v>32</v>
      </c>
      <c r="S279" s="5" t="s">
        <v>1114</v>
      </c>
      <c r="T279" s="5">
        <v>79880051</v>
      </c>
      <c r="U279" s="5" t="s">
        <v>592</v>
      </c>
      <c r="V279" s="8">
        <v>44582</v>
      </c>
      <c r="W279" s="16">
        <v>44586</v>
      </c>
      <c r="X279" s="24">
        <v>44586</v>
      </c>
    </row>
    <row r="280" spans="2:24" x14ac:dyDescent="0.25">
      <c r="B280" s="40">
        <v>2022</v>
      </c>
      <c r="C280" s="4">
        <v>220272</v>
      </c>
      <c r="D280" s="23" t="s">
        <v>571</v>
      </c>
      <c r="E280" s="5" t="s">
        <v>40</v>
      </c>
      <c r="F280" s="5" t="s">
        <v>104</v>
      </c>
      <c r="G280" s="10" t="s">
        <v>48</v>
      </c>
      <c r="H280" s="10">
        <v>50001000</v>
      </c>
      <c r="I280" s="5" t="s">
        <v>28</v>
      </c>
      <c r="J280" s="6" t="s">
        <v>594</v>
      </c>
      <c r="K280" s="11" t="s">
        <v>884</v>
      </c>
      <c r="L280" s="10" t="s">
        <v>890</v>
      </c>
      <c r="M280" s="5" t="s">
        <v>56</v>
      </c>
      <c r="N280" s="13">
        <v>26749000</v>
      </c>
      <c r="O280" s="7" t="s">
        <v>38</v>
      </c>
      <c r="P280" s="5" t="s">
        <v>1037</v>
      </c>
      <c r="Q280" s="10">
        <v>345</v>
      </c>
      <c r="R280" s="10" t="s">
        <v>32</v>
      </c>
      <c r="S280" s="5" t="s">
        <v>1114</v>
      </c>
      <c r="T280" s="5">
        <v>1049643727</v>
      </c>
      <c r="U280" s="5" t="s">
        <v>593</v>
      </c>
      <c r="V280" s="8">
        <v>44582</v>
      </c>
      <c r="W280" s="16">
        <v>44586</v>
      </c>
      <c r="X280" s="24">
        <v>44588</v>
      </c>
    </row>
    <row r="281" spans="2:24" x14ac:dyDescent="0.25">
      <c r="B281" s="40">
        <v>2022</v>
      </c>
      <c r="C281" s="4">
        <v>220273</v>
      </c>
      <c r="D281" s="23" t="s">
        <v>315</v>
      </c>
      <c r="E281" s="5" t="s">
        <v>40</v>
      </c>
      <c r="F281" s="5" t="s">
        <v>58</v>
      </c>
      <c r="G281" s="10" t="s">
        <v>45</v>
      </c>
      <c r="H281" s="10">
        <v>50001068</v>
      </c>
      <c r="I281" s="5" t="s">
        <v>31</v>
      </c>
      <c r="J281" s="6" t="s">
        <v>317</v>
      </c>
      <c r="K281" s="11" t="s">
        <v>883</v>
      </c>
      <c r="L281" s="10" t="s">
        <v>43</v>
      </c>
      <c r="M281" s="5" t="s">
        <v>56</v>
      </c>
      <c r="N281" s="13">
        <v>38227000</v>
      </c>
      <c r="O281" s="7" t="s">
        <v>915</v>
      </c>
      <c r="P281" s="5" t="s">
        <v>976</v>
      </c>
      <c r="Q281" s="10">
        <v>7</v>
      </c>
      <c r="R281" s="10" t="s">
        <v>30</v>
      </c>
      <c r="S281" s="5" t="s">
        <v>35</v>
      </c>
      <c r="T281" s="5">
        <v>52622600</v>
      </c>
      <c r="U281" s="5" t="s">
        <v>595</v>
      </c>
      <c r="V281" s="8">
        <v>44582</v>
      </c>
      <c r="W281" s="16">
        <v>44586</v>
      </c>
      <c r="X281" s="24">
        <v>44586</v>
      </c>
    </row>
    <row r="282" spans="2:24" x14ac:dyDescent="0.25">
      <c r="B282" s="40">
        <v>2022</v>
      </c>
      <c r="C282" s="4">
        <v>220274</v>
      </c>
      <c r="D282" s="23" t="s">
        <v>571</v>
      </c>
      <c r="E282" s="5" t="s">
        <v>40</v>
      </c>
      <c r="F282" s="5" t="s">
        <v>104</v>
      </c>
      <c r="G282" s="10" t="s">
        <v>48</v>
      </c>
      <c r="H282" s="10">
        <v>50001000</v>
      </c>
      <c r="I282" s="5" t="s">
        <v>28</v>
      </c>
      <c r="J282" s="6" t="s">
        <v>573</v>
      </c>
      <c r="K282" s="11" t="s">
        <v>884</v>
      </c>
      <c r="L282" s="10" t="s">
        <v>890</v>
      </c>
      <c r="M282" s="5" t="s">
        <v>56</v>
      </c>
      <c r="N282" s="13">
        <v>26749000</v>
      </c>
      <c r="O282" s="7" t="s">
        <v>38</v>
      </c>
      <c r="P282" s="5" t="s">
        <v>1037</v>
      </c>
      <c r="Q282" s="10">
        <v>345</v>
      </c>
      <c r="R282" s="10" t="s">
        <v>32</v>
      </c>
      <c r="S282" s="5" t="s">
        <v>1114</v>
      </c>
      <c r="T282" s="5">
        <v>52384090</v>
      </c>
      <c r="U282" s="5" t="s">
        <v>596</v>
      </c>
      <c r="V282" s="8">
        <v>44582</v>
      </c>
      <c r="W282" s="16">
        <v>44587</v>
      </c>
      <c r="X282" s="24">
        <v>44587</v>
      </c>
    </row>
    <row r="283" spans="2:24" x14ac:dyDescent="0.25">
      <c r="B283" s="40">
        <v>2022</v>
      </c>
      <c r="C283" s="4">
        <v>220275</v>
      </c>
      <c r="D283" s="23" t="s">
        <v>571</v>
      </c>
      <c r="E283" s="5" t="s">
        <v>40</v>
      </c>
      <c r="F283" s="5" t="s">
        <v>104</v>
      </c>
      <c r="G283" s="10" t="s">
        <v>48</v>
      </c>
      <c r="H283" s="10">
        <v>50001000</v>
      </c>
      <c r="I283" s="5" t="s">
        <v>28</v>
      </c>
      <c r="J283" s="6" t="s">
        <v>573</v>
      </c>
      <c r="K283" s="11" t="s">
        <v>884</v>
      </c>
      <c r="L283" s="10" t="s">
        <v>890</v>
      </c>
      <c r="M283" s="5" t="s">
        <v>56</v>
      </c>
      <c r="N283" s="13">
        <v>26749000</v>
      </c>
      <c r="O283" s="7" t="s">
        <v>38</v>
      </c>
      <c r="P283" s="5" t="s">
        <v>1037</v>
      </c>
      <c r="Q283" s="10">
        <v>345</v>
      </c>
      <c r="R283" s="10" t="s">
        <v>32</v>
      </c>
      <c r="S283" s="5" t="s">
        <v>1114</v>
      </c>
      <c r="T283" s="5">
        <v>1019088527</v>
      </c>
      <c r="U283" s="5" t="s">
        <v>597</v>
      </c>
      <c r="V283" s="8">
        <v>44582</v>
      </c>
      <c r="W283" s="16">
        <v>44588</v>
      </c>
      <c r="X283" s="24">
        <v>44588</v>
      </c>
    </row>
    <row r="284" spans="2:24" x14ac:dyDescent="0.25">
      <c r="B284" s="40">
        <v>2022</v>
      </c>
      <c r="C284" s="4">
        <v>220276</v>
      </c>
      <c r="D284" s="23" t="s">
        <v>401</v>
      </c>
      <c r="E284" s="5" t="s">
        <v>40</v>
      </c>
      <c r="F284" s="5" t="s">
        <v>58</v>
      </c>
      <c r="G284" s="10" t="s">
        <v>50</v>
      </c>
      <c r="H284" s="10">
        <v>50001023</v>
      </c>
      <c r="I284" s="5" t="s">
        <v>859</v>
      </c>
      <c r="J284" s="6" t="s">
        <v>403</v>
      </c>
      <c r="K284" s="11" t="s">
        <v>884</v>
      </c>
      <c r="L284" s="10" t="s">
        <v>51</v>
      </c>
      <c r="M284" s="5" t="s">
        <v>29</v>
      </c>
      <c r="N284" s="13">
        <v>50039000</v>
      </c>
      <c r="O284" s="7" t="s">
        <v>38</v>
      </c>
      <c r="P284" s="5" t="s">
        <v>999</v>
      </c>
      <c r="Q284" s="10">
        <v>11</v>
      </c>
      <c r="R284" s="10" t="s">
        <v>30</v>
      </c>
      <c r="S284" s="5" t="s">
        <v>1132</v>
      </c>
      <c r="T284" s="5">
        <v>80097956</v>
      </c>
      <c r="U284" s="5" t="s">
        <v>598</v>
      </c>
      <c r="V284" s="8">
        <v>44585</v>
      </c>
      <c r="W284" s="16">
        <v>44587</v>
      </c>
      <c r="X284" s="24">
        <v>44588</v>
      </c>
    </row>
    <row r="285" spans="2:24" x14ac:dyDescent="0.25">
      <c r="B285" s="40">
        <v>2022</v>
      </c>
      <c r="C285" s="4">
        <v>220277</v>
      </c>
      <c r="D285" s="23" t="s">
        <v>599</v>
      </c>
      <c r="E285" s="5" t="s">
        <v>40</v>
      </c>
      <c r="F285" s="5" t="s">
        <v>58</v>
      </c>
      <c r="G285" s="10" t="s">
        <v>844</v>
      </c>
      <c r="H285" s="10">
        <v>50001033</v>
      </c>
      <c r="I285" s="5" t="s">
        <v>847</v>
      </c>
      <c r="J285" s="6" t="s">
        <v>156</v>
      </c>
      <c r="K285" s="11" t="s">
        <v>883</v>
      </c>
      <c r="L285" s="10" t="s">
        <v>43</v>
      </c>
      <c r="M285" s="5" t="s">
        <v>29</v>
      </c>
      <c r="N285" s="13">
        <v>35827000</v>
      </c>
      <c r="O285" s="7" t="s">
        <v>38</v>
      </c>
      <c r="P285" s="5" t="s">
        <v>1042</v>
      </c>
      <c r="Q285" s="10">
        <v>11</v>
      </c>
      <c r="R285" s="10" t="s">
        <v>30</v>
      </c>
      <c r="S285" s="5" t="s">
        <v>1169</v>
      </c>
      <c r="T285" s="5">
        <v>1032444254</v>
      </c>
      <c r="U285" s="5" t="s">
        <v>600</v>
      </c>
      <c r="V285" s="8">
        <v>44585</v>
      </c>
      <c r="W285" s="16">
        <v>44587</v>
      </c>
      <c r="X285" s="24">
        <v>44587</v>
      </c>
    </row>
    <row r="286" spans="2:24" x14ac:dyDescent="0.25">
      <c r="B286" s="40">
        <v>2022</v>
      </c>
      <c r="C286" s="4">
        <v>220278</v>
      </c>
      <c r="D286" s="23" t="s">
        <v>601</v>
      </c>
      <c r="E286" s="5" t="s">
        <v>40</v>
      </c>
      <c r="F286" s="5" t="s">
        <v>58</v>
      </c>
      <c r="G286" s="10" t="s">
        <v>857</v>
      </c>
      <c r="H286" s="10">
        <v>50001002</v>
      </c>
      <c r="I286" s="5" t="s">
        <v>858</v>
      </c>
      <c r="J286" s="6" t="s">
        <v>603</v>
      </c>
      <c r="K286" s="11" t="s">
        <v>883</v>
      </c>
      <c r="L286" s="10" t="s">
        <v>43</v>
      </c>
      <c r="M286" s="5" t="s">
        <v>29</v>
      </c>
      <c r="N286" s="13">
        <v>46871500</v>
      </c>
      <c r="O286" s="7" t="s">
        <v>38</v>
      </c>
      <c r="P286" s="5" t="s">
        <v>1043</v>
      </c>
      <c r="Q286" s="10">
        <v>195</v>
      </c>
      <c r="R286" s="10" t="s">
        <v>32</v>
      </c>
      <c r="S286" s="5" t="s">
        <v>26</v>
      </c>
      <c r="T286" s="5">
        <v>1118545389</v>
      </c>
      <c r="U286" s="5" t="s">
        <v>602</v>
      </c>
      <c r="V286" s="8">
        <v>44587</v>
      </c>
      <c r="W286" s="16">
        <v>44588</v>
      </c>
      <c r="X286" s="24">
        <v>44593</v>
      </c>
    </row>
    <row r="287" spans="2:24" x14ac:dyDescent="0.25">
      <c r="B287" s="40">
        <v>2022</v>
      </c>
      <c r="C287" s="4">
        <v>220279</v>
      </c>
      <c r="D287" s="23" t="s">
        <v>604</v>
      </c>
      <c r="E287" s="5" t="s">
        <v>40</v>
      </c>
      <c r="F287" s="5" t="s">
        <v>58</v>
      </c>
      <c r="G287" s="10" t="s">
        <v>45</v>
      </c>
      <c r="H287" s="10">
        <v>50001067</v>
      </c>
      <c r="I287" s="5" t="s">
        <v>34</v>
      </c>
      <c r="J287" s="6" t="s">
        <v>606</v>
      </c>
      <c r="K287" s="11" t="s">
        <v>883</v>
      </c>
      <c r="L287" s="10" t="s">
        <v>43</v>
      </c>
      <c r="M287" s="5" t="s">
        <v>29</v>
      </c>
      <c r="N287" s="13">
        <v>86768000</v>
      </c>
      <c r="O287" s="7" t="s">
        <v>38</v>
      </c>
      <c r="P287" s="5" t="s">
        <v>913</v>
      </c>
      <c r="Q287" s="10">
        <v>11</v>
      </c>
      <c r="R287" s="10" t="s">
        <v>30</v>
      </c>
      <c r="S287" s="5" t="s">
        <v>1136</v>
      </c>
      <c r="T287" s="5">
        <v>1032425604</v>
      </c>
      <c r="U287" s="5" t="s">
        <v>605</v>
      </c>
      <c r="V287" s="8">
        <v>44586</v>
      </c>
      <c r="W287" s="16">
        <v>44588</v>
      </c>
      <c r="X287" s="24">
        <v>44589</v>
      </c>
    </row>
    <row r="288" spans="2:24" x14ac:dyDescent="0.25">
      <c r="B288" s="40">
        <v>2022</v>
      </c>
      <c r="C288" s="4">
        <v>220280</v>
      </c>
      <c r="D288" s="23" t="s">
        <v>607</v>
      </c>
      <c r="E288" s="5" t="s">
        <v>40</v>
      </c>
      <c r="F288" s="5" t="s">
        <v>58</v>
      </c>
      <c r="G288" s="10" t="s">
        <v>867</v>
      </c>
      <c r="H288" s="10">
        <v>50001059</v>
      </c>
      <c r="I288" s="5" t="s">
        <v>868</v>
      </c>
      <c r="J288" s="6" t="s">
        <v>609</v>
      </c>
      <c r="K288" s="11" t="s">
        <v>883</v>
      </c>
      <c r="L288" s="10" t="s">
        <v>43</v>
      </c>
      <c r="M288" s="5" t="s">
        <v>29</v>
      </c>
      <c r="N288" s="13">
        <v>28398000</v>
      </c>
      <c r="O288" s="7" t="s">
        <v>38</v>
      </c>
      <c r="P288" s="5" t="s">
        <v>1044</v>
      </c>
      <c r="Q288" s="10">
        <v>6</v>
      </c>
      <c r="R288" s="10" t="s">
        <v>30</v>
      </c>
      <c r="S288" s="5" t="s">
        <v>1147</v>
      </c>
      <c r="T288" s="5">
        <v>79158381</v>
      </c>
      <c r="U288" s="5" t="s">
        <v>608</v>
      </c>
      <c r="V288" s="8">
        <v>44586</v>
      </c>
      <c r="W288" s="16">
        <v>44588</v>
      </c>
      <c r="X288" s="24">
        <v>44589</v>
      </c>
    </row>
    <row r="289" spans="2:24" x14ac:dyDescent="0.25">
      <c r="B289" s="40">
        <v>2022</v>
      </c>
      <c r="C289" s="4">
        <v>220281</v>
      </c>
      <c r="D289" s="23" t="s">
        <v>610</v>
      </c>
      <c r="E289" s="5" t="s">
        <v>40</v>
      </c>
      <c r="F289" s="5" t="s">
        <v>58</v>
      </c>
      <c r="G289" s="10" t="s">
        <v>48</v>
      </c>
      <c r="H289" s="10">
        <v>50001000</v>
      </c>
      <c r="I289" s="5" t="s">
        <v>28</v>
      </c>
      <c r="J289" s="6" t="s">
        <v>612</v>
      </c>
      <c r="K289" s="11" t="s">
        <v>884</v>
      </c>
      <c r="L289" s="10" t="s">
        <v>890</v>
      </c>
      <c r="M289" s="5" t="s">
        <v>56</v>
      </c>
      <c r="N289" s="13">
        <v>53498000</v>
      </c>
      <c r="O289" s="7" t="s">
        <v>38</v>
      </c>
      <c r="P289" s="5" t="s">
        <v>998</v>
      </c>
      <c r="Q289" s="10">
        <v>345</v>
      </c>
      <c r="R289" s="10" t="s">
        <v>32</v>
      </c>
      <c r="S289" s="5" t="s">
        <v>1114</v>
      </c>
      <c r="T289" s="5">
        <v>1026578221</v>
      </c>
      <c r="U289" s="5" t="s">
        <v>611</v>
      </c>
      <c r="V289" s="8">
        <v>44586</v>
      </c>
      <c r="W289" s="16">
        <v>44588</v>
      </c>
      <c r="X289" s="24">
        <v>44589</v>
      </c>
    </row>
    <row r="290" spans="2:24" x14ac:dyDescent="0.25">
      <c r="B290" s="40">
        <v>2022</v>
      </c>
      <c r="C290" s="4">
        <v>220282</v>
      </c>
      <c r="D290" s="23" t="s">
        <v>315</v>
      </c>
      <c r="E290" s="5" t="s">
        <v>40</v>
      </c>
      <c r="F290" s="5" t="s">
        <v>58</v>
      </c>
      <c r="G290" s="10" t="s">
        <v>45</v>
      </c>
      <c r="H290" s="10">
        <v>50001068</v>
      </c>
      <c r="I290" s="5" t="s">
        <v>31</v>
      </c>
      <c r="J290" s="6" t="s">
        <v>317</v>
      </c>
      <c r="K290" s="11" t="s">
        <v>883</v>
      </c>
      <c r="L290" s="10" t="s">
        <v>43</v>
      </c>
      <c r="M290" s="5" t="s">
        <v>56</v>
      </c>
      <c r="N290" s="13">
        <v>38227000</v>
      </c>
      <c r="O290" s="7" t="s">
        <v>915</v>
      </c>
      <c r="P290" s="5" t="s">
        <v>976</v>
      </c>
      <c r="Q290" s="10">
        <v>7</v>
      </c>
      <c r="R290" s="10" t="s">
        <v>30</v>
      </c>
      <c r="S290" s="5" t="s">
        <v>35</v>
      </c>
      <c r="T290" s="5">
        <v>33223348</v>
      </c>
      <c r="U290" s="5" t="s">
        <v>613</v>
      </c>
      <c r="V290" s="8">
        <v>44586</v>
      </c>
      <c r="W290" s="16">
        <v>44588</v>
      </c>
      <c r="X290" s="24">
        <v>44588</v>
      </c>
    </row>
    <row r="291" spans="2:24" x14ac:dyDescent="0.25">
      <c r="B291" s="40">
        <v>2022</v>
      </c>
      <c r="C291" s="4">
        <v>220283</v>
      </c>
      <c r="D291" s="23" t="s">
        <v>614</v>
      </c>
      <c r="E291" s="5" t="s">
        <v>40</v>
      </c>
      <c r="F291" s="5" t="s">
        <v>58</v>
      </c>
      <c r="G291" s="10" t="s">
        <v>857</v>
      </c>
      <c r="H291" s="10">
        <v>50001002</v>
      </c>
      <c r="I291" s="5" t="s">
        <v>858</v>
      </c>
      <c r="J291" s="6" t="s">
        <v>616</v>
      </c>
      <c r="K291" s="11" t="s">
        <v>883</v>
      </c>
      <c r="L291" s="10" t="s">
        <v>43</v>
      </c>
      <c r="M291" s="5" t="s">
        <v>56</v>
      </c>
      <c r="N291" s="13">
        <v>30238000</v>
      </c>
      <c r="O291" s="7" t="s">
        <v>38</v>
      </c>
      <c r="P291" s="5" t="s">
        <v>1045</v>
      </c>
      <c r="Q291" s="10">
        <v>195</v>
      </c>
      <c r="R291" s="10" t="s">
        <v>32</v>
      </c>
      <c r="S291" s="5" t="s">
        <v>1170</v>
      </c>
      <c r="T291" s="5">
        <v>1031150439</v>
      </c>
      <c r="U291" s="5" t="s">
        <v>615</v>
      </c>
      <c r="V291" s="8">
        <v>44587</v>
      </c>
      <c r="W291" s="16">
        <v>44593</v>
      </c>
      <c r="X291" s="24">
        <v>44593</v>
      </c>
    </row>
    <row r="292" spans="2:24" x14ac:dyDescent="0.25">
      <c r="B292" s="40">
        <v>2022</v>
      </c>
      <c r="C292" s="4">
        <v>220284</v>
      </c>
      <c r="D292" s="23" t="s">
        <v>617</v>
      </c>
      <c r="E292" s="5" t="s">
        <v>40</v>
      </c>
      <c r="F292" s="5" t="s">
        <v>58</v>
      </c>
      <c r="G292" s="10" t="s">
        <v>840</v>
      </c>
      <c r="H292" s="10">
        <v>50001053</v>
      </c>
      <c r="I292" s="5" t="s">
        <v>878</v>
      </c>
      <c r="J292" s="6" t="s">
        <v>619</v>
      </c>
      <c r="K292" s="11" t="s">
        <v>883</v>
      </c>
      <c r="L292" s="10" t="s">
        <v>43</v>
      </c>
      <c r="M292" s="5" t="s">
        <v>56</v>
      </c>
      <c r="N292" s="13">
        <v>61402000</v>
      </c>
      <c r="O292" s="7" t="s">
        <v>38</v>
      </c>
      <c r="P292" s="5" t="s">
        <v>1046</v>
      </c>
      <c r="Q292" s="10">
        <v>11</v>
      </c>
      <c r="R292" s="10" t="s">
        <v>30</v>
      </c>
      <c r="S292" s="5" t="s">
        <v>1113</v>
      </c>
      <c r="T292" s="5">
        <v>85270105</v>
      </c>
      <c r="U292" s="5" t="s">
        <v>618</v>
      </c>
      <c r="V292" s="8">
        <v>44586</v>
      </c>
      <c r="W292" s="16">
        <v>44589</v>
      </c>
      <c r="X292" s="24">
        <v>44589</v>
      </c>
    </row>
    <row r="293" spans="2:24" x14ac:dyDescent="0.25">
      <c r="B293" s="40">
        <v>2022</v>
      </c>
      <c r="C293" s="4">
        <v>220285</v>
      </c>
      <c r="D293" s="23" t="s">
        <v>620</v>
      </c>
      <c r="E293" s="5" t="s">
        <v>40</v>
      </c>
      <c r="F293" s="5" t="s">
        <v>58</v>
      </c>
      <c r="G293" s="10" t="s">
        <v>861</v>
      </c>
      <c r="H293" s="10">
        <v>50001004</v>
      </c>
      <c r="I293" s="5" t="s">
        <v>862</v>
      </c>
      <c r="J293" s="6" t="s">
        <v>622</v>
      </c>
      <c r="K293" s="11" t="s">
        <v>883</v>
      </c>
      <c r="L293" s="10" t="s">
        <v>43</v>
      </c>
      <c r="M293" s="5" t="s">
        <v>56</v>
      </c>
      <c r="N293" s="13">
        <v>92983000</v>
      </c>
      <c r="O293" s="7" t="s">
        <v>38</v>
      </c>
      <c r="P293" s="5" t="s">
        <v>1047</v>
      </c>
      <c r="Q293" s="10">
        <v>11</v>
      </c>
      <c r="R293" s="10" t="s">
        <v>30</v>
      </c>
      <c r="S293" s="5" t="s">
        <v>1151</v>
      </c>
      <c r="T293" s="5">
        <v>1016007097</v>
      </c>
      <c r="U293" s="5" t="s">
        <v>621</v>
      </c>
      <c r="V293" s="8">
        <v>44587</v>
      </c>
      <c r="W293" s="16">
        <v>44588</v>
      </c>
      <c r="X293" s="24">
        <v>44588</v>
      </c>
    </row>
    <row r="294" spans="2:24" x14ac:dyDescent="0.25">
      <c r="B294" s="40">
        <v>2022</v>
      </c>
      <c r="C294" s="4">
        <v>220286</v>
      </c>
      <c r="D294" s="23" t="s">
        <v>584</v>
      </c>
      <c r="E294" s="5" t="s">
        <v>40</v>
      </c>
      <c r="F294" s="5" t="s">
        <v>58</v>
      </c>
      <c r="G294" s="10" t="s">
        <v>50</v>
      </c>
      <c r="H294" s="10">
        <v>50001014</v>
      </c>
      <c r="I294" s="5" t="s">
        <v>851</v>
      </c>
      <c r="J294" s="6" t="s">
        <v>586</v>
      </c>
      <c r="K294" s="11" t="s">
        <v>884</v>
      </c>
      <c r="L294" s="10" t="s">
        <v>51</v>
      </c>
      <c r="M294" s="5" t="s">
        <v>29</v>
      </c>
      <c r="N294" s="13">
        <v>55824000</v>
      </c>
      <c r="O294" s="7" t="s">
        <v>38</v>
      </c>
      <c r="P294" s="5" t="s">
        <v>1048</v>
      </c>
      <c r="Q294" s="10">
        <v>6</v>
      </c>
      <c r="R294" s="10" t="s">
        <v>30</v>
      </c>
      <c r="S294" s="5" t="s">
        <v>1164</v>
      </c>
      <c r="T294" s="5">
        <v>80179285</v>
      </c>
      <c r="U294" s="5" t="s">
        <v>623</v>
      </c>
      <c r="V294" s="8">
        <v>44586</v>
      </c>
      <c r="W294" s="16">
        <v>44588</v>
      </c>
      <c r="X294" s="24">
        <v>44588</v>
      </c>
    </row>
    <row r="295" spans="2:24" x14ac:dyDescent="0.25">
      <c r="B295" s="40">
        <v>2022</v>
      </c>
      <c r="C295" s="4">
        <v>220287</v>
      </c>
      <c r="D295" s="23" t="s">
        <v>620</v>
      </c>
      <c r="E295" s="5" t="s">
        <v>40</v>
      </c>
      <c r="F295" s="5" t="s">
        <v>58</v>
      </c>
      <c r="G295" s="10" t="s">
        <v>861</v>
      </c>
      <c r="H295" s="10">
        <v>50001004</v>
      </c>
      <c r="I295" s="5" t="s">
        <v>862</v>
      </c>
      <c r="J295" s="6" t="s">
        <v>622</v>
      </c>
      <c r="K295" s="11" t="s">
        <v>883</v>
      </c>
      <c r="L295" s="10" t="s">
        <v>43</v>
      </c>
      <c r="M295" s="5" t="s">
        <v>29</v>
      </c>
      <c r="N295" s="13">
        <v>92983000</v>
      </c>
      <c r="O295" s="7" t="s">
        <v>38</v>
      </c>
      <c r="P295" s="5" t="s">
        <v>1047</v>
      </c>
      <c r="Q295" s="10">
        <v>11</v>
      </c>
      <c r="R295" s="10" t="s">
        <v>30</v>
      </c>
      <c r="S295" s="5" t="s">
        <v>1151</v>
      </c>
      <c r="T295" s="5">
        <v>79558256</v>
      </c>
      <c r="U295" s="5" t="s">
        <v>624</v>
      </c>
      <c r="V295" s="8">
        <v>44587</v>
      </c>
      <c r="W295" s="16">
        <v>44588</v>
      </c>
      <c r="X295" s="24">
        <v>44588</v>
      </c>
    </row>
    <row r="296" spans="2:24" x14ac:dyDescent="0.25">
      <c r="B296" s="40">
        <v>2022</v>
      </c>
      <c r="C296" s="4">
        <v>220288</v>
      </c>
      <c r="D296" s="23" t="s">
        <v>625</v>
      </c>
      <c r="E296" s="5" t="s">
        <v>40</v>
      </c>
      <c r="F296" s="5" t="s">
        <v>58</v>
      </c>
      <c r="G296" s="10" t="s">
        <v>36</v>
      </c>
      <c r="H296" s="10">
        <v>50001077</v>
      </c>
      <c r="I296" s="5" t="s">
        <v>24</v>
      </c>
      <c r="J296" s="6" t="s">
        <v>627</v>
      </c>
      <c r="K296" s="11" t="s">
        <v>883</v>
      </c>
      <c r="L296" s="10" t="s">
        <v>37</v>
      </c>
      <c r="M296" s="5" t="s">
        <v>29</v>
      </c>
      <c r="N296" s="13">
        <v>40938000</v>
      </c>
      <c r="O296" s="7" t="s">
        <v>46</v>
      </c>
      <c r="P296" s="5" t="s">
        <v>1049</v>
      </c>
      <c r="Q296" s="10">
        <v>6</v>
      </c>
      <c r="R296" s="10" t="s">
        <v>30</v>
      </c>
      <c r="S296" s="5" t="s">
        <v>35</v>
      </c>
      <c r="T296" s="5">
        <v>52222670</v>
      </c>
      <c r="U296" s="5" t="s">
        <v>626</v>
      </c>
      <c r="V296" s="8">
        <v>44586</v>
      </c>
      <c r="W296" s="16">
        <v>44593</v>
      </c>
      <c r="X296" s="24">
        <v>44593</v>
      </c>
    </row>
    <row r="297" spans="2:24" x14ac:dyDescent="0.25">
      <c r="B297" s="40">
        <v>2022</v>
      </c>
      <c r="C297" s="4">
        <v>220289</v>
      </c>
      <c r="D297" s="23" t="s">
        <v>629</v>
      </c>
      <c r="E297" s="5" t="s">
        <v>40</v>
      </c>
      <c r="F297" s="5" t="s">
        <v>628</v>
      </c>
      <c r="G297" s="10" t="s">
        <v>49</v>
      </c>
      <c r="H297" s="10">
        <v>50001063</v>
      </c>
      <c r="I297" s="5" t="s">
        <v>25</v>
      </c>
      <c r="J297" s="6" t="s">
        <v>631</v>
      </c>
      <c r="K297" s="11" t="s">
        <v>896</v>
      </c>
      <c r="L297" s="10" t="s">
        <v>43</v>
      </c>
      <c r="M297" s="5" t="s">
        <v>29</v>
      </c>
      <c r="N297" s="13">
        <v>49901460</v>
      </c>
      <c r="O297" s="7" t="s">
        <v>38</v>
      </c>
      <c r="P297" s="5" t="s">
        <v>1050</v>
      </c>
      <c r="Q297" s="10">
        <v>10</v>
      </c>
      <c r="R297" s="10" t="s">
        <v>30</v>
      </c>
      <c r="S297" s="5" t="s">
        <v>1171</v>
      </c>
      <c r="T297" s="5">
        <v>900404206</v>
      </c>
      <c r="U297" s="5" t="s">
        <v>630</v>
      </c>
      <c r="V297" s="8">
        <v>44589</v>
      </c>
      <c r="W297" s="16">
        <v>44595</v>
      </c>
      <c r="X297" s="24">
        <v>44594</v>
      </c>
    </row>
    <row r="298" spans="2:24" x14ac:dyDescent="0.25">
      <c r="B298" s="40">
        <v>2022</v>
      </c>
      <c r="C298" s="4">
        <v>220290</v>
      </c>
      <c r="D298" s="23" t="s">
        <v>632</v>
      </c>
      <c r="E298" s="5" t="s">
        <v>40</v>
      </c>
      <c r="F298" s="5" t="s">
        <v>58</v>
      </c>
      <c r="G298" s="10" t="s">
        <v>852</v>
      </c>
      <c r="H298" s="10">
        <v>50001047</v>
      </c>
      <c r="I298" s="5" t="s">
        <v>853</v>
      </c>
      <c r="J298" s="6" t="s">
        <v>634</v>
      </c>
      <c r="K298" s="11" t="s">
        <v>883</v>
      </c>
      <c r="L298" s="10" t="s">
        <v>43</v>
      </c>
      <c r="M298" s="5" t="s">
        <v>29</v>
      </c>
      <c r="N298" s="13">
        <v>88550000</v>
      </c>
      <c r="O298" s="7" t="s">
        <v>38</v>
      </c>
      <c r="P298" s="5" t="s">
        <v>1051</v>
      </c>
      <c r="Q298" s="10">
        <v>11</v>
      </c>
      <c r="R298" s="10" t="s">
        <v>30</v>
      </c>
      <c r="S298" s="5" t="s">
        <v>1136</v>
      </c>
      <c r="T298" s="5">
        <v>80133008</v>
      </c>
      <c r="U298" s="5" t="s">
        <v>633</v>
      </c>
      <c r="V298" s="8">
        <v>44587</v>
      </c>
      <c r="W298" s="16">
        <v>44588</v>
      </c>
      <c r="X298" s="24">
        <v>44588</v>
      </c>
    </row>
    <row r="299" spans="2:24" x14ac:dyDescent="0.25">
      <c r="B299" s="40">
        <v>2022</v>
      </c>
      <c r="C299" s="4">
        <v>220291</v>
      </c>
      <c r="D299" s="23" t="s">
        <v>635</v>
      </c>
      <c r="E299" s="5" t="s">
        <v>40</v>
      </c>
      <c r="F299" s="5" t="s">
        <v>58</v>
      </c>
      <c r="G299" s="10" t="s">
        <v>45</v>
      </c>
      <c r="H299" s="10">
        <v>50001068</v>
      </c>
      <c r="I299" s="5" t="s">
        <v>31</v>
      </c>
      <c r="J299" s="6" t="s">
        <v>637</v>
      </c>
      <c r="K299" s="11" t="s">
        <v>883</v>
      </c>
      <c r="L299" s="10" t="s">
        <v>43</v>
      </c>
      <c r="M299" s="5" t="s">
        <v>29</v>
      </c>
      <c r="N299" s="13">
        <v>86768000</v>
      </c>
      <c r="O299" s="7" t="s">
        <v>46</v>
      </c>
      <c r="P299" s="5" t="s">
        <v>936</v>
      </c>
      <c r="Q299" s="10">
        <v>11</v>
      </c>
      <c r="R299" s="10" t="s">
        <v>30</v>
      </c>
      <c r="S299" s="5" t="s">
        <v>1172</v>
      </c>
      <c r="T299" s="5">
        <v>39679498</v>
      </c>
      <c r="U299" s="5" t="s">
        <v>636</v>
      </c>
      <c r="V299" s="8">
        <v>44587</v>
      </c>
      <c r="W299" s="16">
        <v>44595</v>
      </c>
      <c r="X299" s="24">
        <v>44593</v>
      </c>
    </row>
    <row r="300" spans="2:24" x14ac:dyDescent="0.25">
      <c r="B300" s="40">
        <v>2022</v>
      </c>
      <c r="C300" s="4">
        <v>220292</v>
      </c>
      <c r="D300" s="23" t="s">
        <v>638</v>
      </c>
      <c r="E300" s="5" t="s">
        <v>40</v>
      </c>
      <c r="F300" s="5" t="s">
        <v>58</v>
      </c>
      <c r="G300" s="10" t="s">
        <v>840</v>
      </c>
      <c r="H300" s="10">
        <v>50001057</v>
      </c>
      <c r="I300" s="5" t="s">
        <v>875</v>
      </c>
      <c r="J300" s="6" t="s">
        <v>640</v>
      </c>
      <c r="K300" s="11" t="s">
        <v>883</v>
      </c>
      <c r="L300" s="10" t="s">
        <v>43</v>
      </c>
      <c r="M300" s="5" t="s">
        <v>29</v>
      </c>
      <c r="N300" s="13">
        <v>81026000</v>
      </c>
      <c r="O300" s="7" t="s">
        <v>38</v>
      </c>
      <c r="P300" s="5" t="s">
        <v>1052</v>
      </c>
      <c r="Q300" s="10">
        <v>11</v>
      </c>
      <c r="R300" s="10" t="s">
        <v>30</v>
      </c>
      <c r="S300" s="5" t="s">
        <v>26</v>
      </c>
      <c r="T300" s="5">
        <v>80171634</v>
      </c>
      <c r="U300" s="5" t="s">
        <v>639</v>
      </c>
      <c r="V300" s="8">
        <v>44587</v>
      </c>
      <c r="W300" s="16">
        <v>44593</v>
      </c>
      <c r="X300" s="24">
        <v>44593</v>
      </c>
    </row>
    <row r="301" spans="2:24" x14ac:dyDescent="0.25">
      <c r="B301" s="40">
        <v>2022</v>
      </c>
      <c r="C301" s="4">
        <v>220293</v>
      </c>
      <c r="D301" s="23" t="s">
        <v>365</v>
      </c>
      <c r="E301" s="5" t="s">
        <v>40</v>
      </c>
      <c r="F301" s="5" t="s">
        <v>58</v>
      </c>
      <c r="G301" s="10" t="s">
        <v>849</v>
      </c>
      <c r="H301" s="10">
        <v>50001073</v>
      </c>
      <c r="I301" s="5" t="s">
        <v>850</v>
      </c>
      <c r="J301" s="6" t="s">
        <v>367</v>
      </c>
      <c r="K301" s="11" t="s">
        <v>883</v>
      </c>
      <c r="L301" s="10" t="s">
        <v>43</v>
      </c>
      <c r="M301" s="5" t="s">
        <v>29</v>
      </c>
      <c r="N301" s="13">
        <v>47328000</v>
      </c>
      <c r="O301" s="7" t="s">
        <v>915</v>
      </c>
      <c r="P301" s="5" t="s">
        <v>1053</v>
      </c>
      <c r="Q301" s="10">
        <v>6</v>
      </c>
      <c r="R301" s="10" t="s">
        <v>30</v>
      </c>
      <c r="S301" s="5" t="s">
        <v>35</v>
      </c>
      <c r="T301" s="5">
        <v>7188457</v>
      </c>
      <c r="U301" s="5" t="s">
        <v>641</v>
      </c>
      <c r="V301" s="8">
        <v>44587</v>
      </c>
      <c r="W301" s="16">
        <v>44587</v>
      </c>
      <c r="X301" s="24">
        <v>44588</v>
      </c>
    </row>
    <row r="302" spans="2:24" x14ac:dyDescent="0.25">
      <c r="B302" s="40">
        <v>2022</v>
      </c>
      <c r="C302" s="4">
        <v>220294</v>
      </c>
      <c r="D302" s="23" t="s">
        <v>642</v>
      </c>
      <c r="E302" s="5" t="s">
        <v>40</v>
      </c>
      <c r="F302" s="5" t="s">
        <v>58</v>
      </c>
      <c r="G302" s="10" t="s">
        <v>840</v>
      </c>
      <c r="H302" s="10">
        <v>50001055</v>
      </c>
      <c r="I302" s="5" t="s">
        <v>860</v>
      </c>
      <c r="J302" s="6" t="s">
        <v>644</v>
      </c>
      <c r="K302" s="11" t="s">
        <v>883</v>
      </c>
      <c r="L302" s="10" t="s">
        <v>43</v>
      </c>
      <c r="M302" s="5" t="s">
        <v>29</v>
      </c>
      <c r="N302" s="13">
        <v>24192000</v>
      </c>
      <c r="O302" s="7" t="s">
        <v>38</v>
      </c>
      <c r="P302" s="5" t="s">
        <v>1054</v>
      </c>
      <c r="Q302" s="10">
        <v>6</v>
      </c>
      <c r="R302" s="10" t="s">
        <v>30</v>
      </c>
      <c r="S302" s="5" t="s">
        <v>1173</v>
      </c>
      <c r="T302" s="5">
        <v>79865384</v>
      </c>
      <c r="U302" s="5" t="s">
        <v>643</v>
      </c>
      <c r="V302" s="8">
        <v>44587</v>
      </c>
      <c r="W302" s="16">
        <v>44592</v>
      </c>
      <c r="X302" s="24">
        <v>44593</v>
      </c>
    </row>
    <row r="303" spans="2:24" x14ac:dyDescent="0.25">
      <c r="B303" s="40">
        <v>2022</v>
      </c>
      <c r="C303" s="4">
        <v>220295</v>
      </c>
      <c r="D303" s="23" t="s">
        <v>642</v>
      </c>
      <c r="E303" s="5" t="s">
        <v>40</v>
      </c>
      <c r="F303" s="5" t="s">
        <v>58</v>
      </c>
      <c r="G303" s="10" t="s">
        <v>840</v>
      </c>
      <c r="H303" s="10">
        <v>50001055</v>
      </c>
      <c r="I303" s="5" t="s">
        <v>860</v>
      </c>
      <c r="J303" s="6" t="s">
        <v>644</v>
      </c>
      <c r="K303" s="11" t="s">
        <v>883</v>
      </c>
      <c r="L303" s="10" t="s">
        <v>43</v>
      </c>
      <c r="M303" s="5" t="s">
        <v>29</v>
      </c>
      <c r="N303" s="13">
        <v>24192000</v>
      </c>
      <c r="O303" s="7" t="s">
        <v>38</v>
      </c>
      <c r="P303" s="5" t="s">
        <v>1054</v>
      </c>
      <c r="Q303" s="10">
        <v>6</v>
      </c>
      <c r="R303" s="10" t="s">
        <v>30</v>
      </c>
      <c r="S303" s="5" t="s">
        <v>1173</v>
      </c>
      <c r="T303" s="5">
        <v>52131822</v>
      </c>
      <c r="U303" s="5" t="s">
        <v>645</v>
      </c>
      <c r="V303" s="8">
        <v>44587</v>
      </c>
      <c r="W303" s="16">
        <v>44600</v>
      </c>
      <c r="X303" s="24">
        <v>44600</v>
      </c>
    </row>
    <row r="304" spans="2:24" x14ac:dyDescent="0.25">
      <c r="B304" s="40">
        <v>2022</v>
      </c>
      <c r="C304" s="4">
        <v>220296</v>
      </c>
      <c r="D304" s="23" t="s">
        <v>642</v>
      </c>
      <c r="E304" s="5" t="s">
        <v>40</v>
      </c>
      <c r="F304" s="5" t="s">
        <v>58</v>
      </c>
      <c r="G304" s="10" t="s">
        <v>840</v>
      </c>
      <c r="H304" s="10">
        <v>50001055</v>
      </c>
      <c r="I304" s="5" t="s">
        <v>860</v>
      </c>
      <c r="J304" s="6" t="s">
        <v>644</v>
      </c>
      <c r="K304" s="11" t="s">
        <v>883</v>
      </c>
      <c r="L304" s="10" t="s">
        <v>43</v>
      </c>
      <c r="M304" s="5" t="s">
        <v>29</v>
      </c>
      <c r="N304" s="13">
        <v>24192000</v>
      </c>
      <c r="O304" s="7" t="s">
        <v>38</v>
      </c>
      <c r="P304" s="5" t="s">
        <v>1054</v>
      </c>
      <c r="Q304" s="10">
        <v>6</v>
      </c>
      <c r="R304" s="10" t="s">
        <v>30</v>
      </c>
      <c r="S304" s="5" t="s">
        <v>1173</v>
      </c>
      <c r="T304" s="5">
        <v>36302596</v>
      </c>
      <c r="U304" s="5" t="s">
        <v>646</v>
      </c>
      <c r="V304" s="8">
        <v>44587</v>
      </c>
      <c r="W304" s="16">
        <v>44593</v>
      </c>
      <c r="X304" s="24">
        <v>44599</v>
      </c>
    </row>
    <row r="305" spans="2:24" x14ac:dyDescent="0.25">
      <c r="B305" s="40">
        <v>2022</v>
      </c>
      <c r="C305" s="4">
        <v>220297</v>
      </c>
      <c r="D305" s="23" t="s">
        <v>642</v>
      </c>
      <c r="E305" s="5" t="s">
        <v>40</v>
      </c>
      <c r="F305" s="5" t="s">
        <v>58</v>
      </c>
      <c r="G305" s="10" t="s">
        <v>840</v>
      </c>
      <c r="H305" s="10">
        <v>50001055</v>
      </c>
      <c r="I305" s="5" t="s">
        <v>860</v>
      </c>
      <c r="J305" s="6" t="s">
        <v>644</v>
      </c>
      <c r="K305" s="11" t="s">
        <v>883</v>
      </c>
      <c r="L305" s="10" t="s">
        <v>43</v>
      </c>
      <c r="M305" s="5" t="s">
        <v>29</v>
      </c>
      <c r="N305" s="13">
        <v>24192000</v>
      </c>
      <c r="O305" s="7" t="s">
        <v>38</v>
      </c>
      <c r="P305" s="5" t="s">
        <v>1054</v>
      </c>
      <c r="Q305" s="10">
        <v>6</v>
      </c>
      <c r="R305" s="10" t="s">
        <v>30</v>
      </c>
      <c r="S305" s="5" t="s">
        <v>1173</v>
      </c>
      <c r="T305" s="5">
        <v>1032386156</v>
      </c>
      <c r="U305" s="5" t="s">
        <v>647</v>
      </c>
      <c r="V305" s="8">
        <v>44588</v>
      </c>
      <c r="W305" s="16">
        <v>44592</v>
      </c>
      <c r="X305" s="24">
        <v>44593</v>
      </c>
    </row>
    <row r="306" spans="2:24" x14ac:dyDescent="0.25">
      <c r="B306" s="40">
        <v>2022</v>
      </c>
      <c r="C306" s="4">
        <v>220298</v>
      </c>
      <c r="D306" s="23" t="s">
        <v>642</v>
      </c>
      <c r="E306" s="5" t="s">
        <v>40</v>
      </c>
      <c r="F306" s="5" t="s">
        <v>58</v>
      </c>
      <c r="G306" s="10" t="s">
        <v>840</v>
      </c>
      <c r="H306" s="10">
        <v>50001055</v>
      </c>
      <c r="I306" s="5" t="s">
        <v>860</v>
      </c>
      <c r="J306" s="6" t="s">
        <v>644</v>
      </c>
      <c r="K306" s="11" t="s">
        <v>883</v>
      </c>
      <c r="L306" s="10" t="s">
        <v>43</v>
      </c>
      <c r="M306" s="5" t="s">
        <v>29</v>
      </c>
      <c r="N306" s="13">
        <v>24192000</v>
      </c>
      <c r="O306" s="7" t="s">
        <v>38</v>
      </c>
      <c r="P306" s="5" t="s">
        <v>1054</v>
      </c>
      <c r="Q306" s="10">
        <v>6</v>
      </c>
      <c r="R306" s="10" t="s">
        <v>30</v>
      </c>
      <c r="S306" s="5" t="s">
        <v>1173</v>
      </c>
      <c r="T306" s="5">
        <v>37948831</v>
      </c>
      <c r="U306" s="5" t="s">
        <v>648</v>
      </c>
      <c r="V306" s="8">
        <v>44587</v>
      </c>
      <c r="W306" s="16">
        <v>44592</v>
      </c>
      <c r="X306" s="24">
        <v>44592</v>
      </c>
    </row>
    <row r="307" spans="2:24" x14ac:dyDescent="0.25">
      <c r="B307" s="40">
        <v>2022</v>
      </c>
      <c r="C307" s="4">
        <v>220299</v>
      </c>
      <c r="D307" s="23" t="s">
        <v>642</v>
      </c>
      <c r="E307" s="5" t="s">
        <v>40</v>
      </c>
      <c r="F307" s="5" t="s">
        <v>58</v>
      </c>
      <c r="G307" s="10" t="s">
        <v>840</v>
      </c>
      <c r="H307" s="10">
        <v>50001055</v>
      </c>
      <c r="I307" s="5" t="s">
        <v>860</v>
      </c>
      <c r="J307" s="6" t="s">
        <v>644</v>
      </c>
      <c r="K307" s="11" t="s">
        <v>883</v>
      </c>
      <c r="L307" s="10" t="s">
        <v>43</v>
      </c>
      <c r="M307" s="5" t="s">
        <v>29</v>
      </c>
      <c r="N307" s="13">
        <v>24192000</v>
      </c>
      <c r="O307" s="7" t="s">
        <v>38</v>
      </c>
      <c r="P307" s="5" t="s">
        <v>1054</v>
      </c>
      <c r="Q307" s="10">
        <v>6</v>
      </c>
      <c r="R307" s="10" t="s">
        <v>30</v>
      </c>
      <c r="S307" s="5" t="s">
        <v>1173</v>
      </c>
      <c r="T307" s="5">
        <v>1018453014</v>
      </c>
      <c r="U307" s="5" t="s">
        <v>649</v>
      </c>
      <c r="V307" s="8">
        <v>44587</v>
      </c>
      <c r="W307" s="16">
        <v>44589</v>
      </c>
      <c r="X307" s="24">
        <v>44589</v>
      </c>
    </row>
    <row r="308" spans="2:24" x14ac:dyDescent="0.25">
      <c r="B308" s="40">
        <v>2022</v>
      </c>
      <c r="C308" s="4">
        <v>220300</v>
      </c>
      <c r="D308" s="23" t="s">
        <v>650</v>
      </c>
      <c r="E308" s="5" t="s">
        <v>40</v>
      </c>
      <c r="F308" s="5" t="s">
        <v>58</v>
      </c>
      <c r="G308" s="10" t="s">
        <v>879</v>
      </c>
      <c r="H308" s="10">
        <v>50001005</v>
      </c>
      <c r="I308" s="5" t="s">
        <v>880</v>
      </c>
      <c r="J308" s="6" t="s">
        <v>652</v>
      </c>
      <c r="K308" s="11" t="s">
        <v>883</v>
      </c>
      <c r="L308" s="10" t="s">
        <v>43</v>
      </c>
      <c r="M308" s="5" t="s">
        <v>29</v>
      </c>
      <c r="N308" s="13">
        <v>94438000</v>
      </c>
      <c r="O308" s="7" t="s">
        <v>38</v>
      </c>
      <c r="P308" s="5" t="s">
        <v>1055</v>
      </c>
      <c r="Q308" s="10">
        <v>345</v>
      </c>
      <c r="R308" s="10" t="s">
        <v>32</v>
      </c>
      <c r="S308" s="5" t="s">
        <v>26</v>
      </c>
      <c r="T308" s="5">
        <v>52966918</v>
      </c>
      <c r="U308" s="5" t="s">
        <v>651</v>
      </c>
      <c r="V308" s="8">
        <v>44587</v>
      </c>
      <c r="W308" s="16">
        <v>44589</v>
      </c>
      <c r="X308" s="24">
        <v>44596</v>
      </c>
    </row>
    <row r="309" spans="2:24" x14ac:dyDescent="0.25">
      <c r="B309" s="40">
        <v>2022</v>
      </c>
      <c r="C309" s="4">
        <v>220301</v>
      </c>
      <c r="D309" s="23" t="s">
        <v>653</v>
      </c>
      <c r="E309" s="5" t="s">
        <v>40</v>
      </c>
      <c r="F309" s="5" t="s">
        <v>58</v>
      </c>
      <c r="G309" s="10" t="s">
        <v>864</v>
      </c>
      <c r="H309" s="10">
        <v>50001010</v>
      </c>
      <c r="I309" s="5" t="s">
        <v>881</v>
      </c>
      <c r="J309" s="6" t="s">
        <v>655</v>
      </c>
      <c r="K309" s="11" t="s">
        <v>883</v>
      </c>
      <c r="L309" s="10" t="s">
        <v>43</v>
      </c>
      <c r="M309" s="5" t="s">
        <v>29</v>
      </c>
      <c r="N309" s="13">
        <v>82120000</v>
      </c>
      <c r="O309" s="7" t="s">
        <v>38</v>
      </c>
      <c r="P309" s="5" t="s">
        <v>1056</v>
      </c>
      <c r="Q309" s="10">
        <v>10</v>
      </c>
      <c r="R309" s="10" t="s">
        <v>30</v>
      </c>
      <c r="S309" s="5" t="s">
        <v>1174</v>
      </c>
      <c r="T309" s="5">
        <v>51667928</v>
      </c>
      <c r="U309" s="5" t="s">
        <v>654</v>
      </c>
      <c r="V309" s="8">
        <v>44588</v>
      </c>
      <c r="W309" s="16">
        <v>44592</v>
      </c>
      <c r="X309" s="24">
        <v>44593</v>
      </c>
    </row>
    <row r="310" spans="2:24" x14ac:dyDescent="0.25">
      <c r="B310" s="40">
        <v>2022</v>
      </c>
      <c r="C310" s="4">
        <v>220302</v>
      </c>
      <c r="D310" s="23" t="s">
        <v>656</v>
      </c>
      <c r="E310" s="5" t="s">
        <v>40</v>
      </c>
      <c r="F310" s="5" t="s">
        <v>58</v>
      </c>
      <c r="G310" s="10" t="s">
        <v>840</v>
      </c>
      <c r="H310" s="10">
        <v>50001056</v>
      </c>
      <c r="I310" s="5" t="s">
        <v>855</v>
      </c>
      <c r="J310" s="6" t="s">
        <v>658</v>
      </c>
      <c r="K310" s="11" t="s">
        <v>883</v>
      </c>
      <c r="L310" s="10" t="s">
        <v>43</v>
      </c>
      <c r="M310" s="5" t="s">
        <v>29</v>
      </c>
      <c r="N310" s="13">
        <v>44196000</v>
      </c>
      <c r="O310" s="7" t="s">
        <v>38</v>
      </c>
      <c r="P310" s="5" t="s">
        <v>1057</v>
      </c>
      <c r="Q310" s="10">
        <v>6</v>
      </c>
      <c r="R310" s="10" t="s">
        <v>30</v>
      </c>
      <c r="S310" s="5" t="s">
        <v>1175</v>
      </c>
      <c r="T310" s="5">
        <v>80098386</v>
      </c>
      <c r="U310" s="5" t="s">
        <v>657</v>
      </c>
      <c r="V310" s="8">
        <v>44587</v>
      </c>
      <c r="W310" s="16">
        <v>44589</v>
      </c>
      <c r="X310" s="24">
        <v>44589</v>
      </c>
    </row>
    <row r="311" spans="2:24" x14ac:dyDescent="0.25">
      <c r="B311" s="40">
        <v>2022</v>
      </c>
      <c r="C311" s="4">
        <v>220303</v>
      </c>
      <c r="D311" s="23" t="s">
        <v>659</v>
      </c>
      <c r="E311" s="5" t="s">
        <v>40</v>
      </c>
      <c r="F311" s="5" t="s">
        <v>58</v>
      </c>
      <c r="G311" s="10" t="s">
        <v>857</v>
      </c>
      <c r="H311" s="10">
        <v>50001002</v>
      </c>
      <c r="I311" s="5" t="s">
        <v>858</v>
      </c>
      <c r="J311" s="6" t="s">
        <v>661</v>
      </c>
      <c r="K311" s="11" t="s">
        <v>883</v>
      </c>
      <c r="L311" s="10" t="s">
        <v>43</v>
      </c>
      <c r="M311" s="5" t="s">
        <v>29</v>
      </c>
      <c r="N311" s="13">
        <v>29655000</v>
      </c>
      <c r="O311" s="7" t="s">
        <v>38</v>
      </c>
      <c r="P311" s="5" t="s">
        <v>1058</v>
      </c>
      <c r="Q311" s="10">
        <v>135</v>
      </c>
      <c r="R311" s="10" t="s">
        <v>32</v>
      </c>
      <c r="S311" s="5" t="s">
        <v>1176</v>
      </c>
      <c r="T311" s="5">
        <v>19424321</v>
      </c>
      <c r="U311" s="5" t="s">
        <v>660</v>
      </c>
      <c r="V311" s="8">
        <v>44588</v>
      </c>
      <c r="W311" s="16">
        <v>44600</v>
      </c>
      <c r="X311" s="24">
        <v>44601</v>
      </c>
    </row>
    <row r="312" spans="2:24" x14ac:dyDescent="0.25">
      <c r="B312" s="40">
        <v>2022</v>
      </c>
      <c r="C312" s="4">
        <v>220304</v>
      </c>
      <c r="D312" s="23" t="s">
        <v>662</v>
      </c>
      <c r="E312" s="5" t="s">
        <v>40</v>
      </c>
      <c r="F312" s="5" t="s">
        <v>58</v>
      </c>
      <c r="G312" s="10" t="s">
        <v>36</v>
      </c>
      <c r="H312" s="10">
        <v>50001077</v>
      </c>
      <c r="I312" s="5" t="s">
        <v>24</v>
      </c>
      <c r="J312" s="6" t="s">
        <v>583</v>
      </c>
      <c r="K312" s="11"/>
      <c r="L312" s="10"/>
      <c r="M312" s="5"/>
      <c r="N312" s="13">
        <v>18324000</v>
      </c>
      <c r="O312" s="7"/>
      <c r="P312" s="5"/>
      <c r="Q312" s="10">
        <v>6</v>
      </c>
      <c r="R312" s="10" t="s">
        <v>30</v>
      </c>
      <c r="S312" s="5"/>
      <c r="T312" s="5">
        <v>52749250</v>
      </c>
      <c r="U312" s="5" t="s">
        <v>663</v>
      </c>
      <c r="V312" s="8">
        <v>44588</v>
      </c>
      <c r="W312" s="16" t="s">
        <v>1197</v>
      </c>
      <c r="X312" s="24" t="s">
        <v>314</v>
      </c>
    </row>
    <row r="313" spans="2:24" x14ac:dyDescent="0.25">
      <c r="B313" s="40">
        <v>2022</v>
      </c>
      <c r="C313" s="4">
        <v>220305</v>
      </c>
      <c r="D313" s="23" t="s">
        <v>664</v>
      </c>
      <c r="E313" s="5" t="s">
        <v>40</v>
      </c>
      <c r="F313" s="5" t="s">
        <v>58</v>
      </c>
      <c r="G313" s="10" t="s">
        <v>36</v>
      </c>
      <c r="H313" s="10">
        <v>50001077</v>
      </c>
      <c r="I313" s="5" t="s">
        <v>24</v>
      </c>
      <c r="J313" s="6" t="s">
        <v>666</v>
      </c>
      <c r="K313" s="11" t="s">
        <v>883</v>
      </c>
      <c r="L313" s="10" t="s">
        <v>37</v>
      </c>
      <c r="M313" s="5" t="s">
        <v>29</v>
      </c>
      <c r="N313" s="13">
        <v>29610000</v>
      </c>
      <c r="O313" s="7" t="s">
        <v>38</v>
      </c>
      <c r="P313" s="5" t="s">
        <v>1059</v>
      </c>
      <c r="Q313" s="10">
        <v>6</v>
      </c>
      <c r="R313" s="10" t="s">
        <v>30</v>
      </c>
      <c r="S313" s="5" t="s">
        <v>1177</v>
      </c>
      <c r="T313" s="5">
        <v>80215717</v>
      </c>
      <c r="U313" s="5" t="s">
        <v>665</v>
      </c>
      <c r="V313" s="8">
        <v>44588</v>
      </c>
      <c r="W313" s="16">
        <v>44595</v>
      </c>
      <c r="X313" s="24">
        <v>44595</v>
      </c>
    </row>
    <row r="314" spans="2:24" x14ac:dyDescent="0.25">
      <c r="B314" s="40">
        <v>2022</v>
      </c>
      <c r="C314" s="4">
        <v>220306</v>
      </c>
      <c r="D314" s="23" t="s">
        <v>437</v>
      </c>
      <c r="E314" s="5" t="s">
        <v>40</v>
      </c>
      <c r="F314" s="5" t="s">
        <v>104</v>
      </c>
      <c r="G314" s="10" t="s">
        <v>50</v>
      </c>
      <c r="H314" s="10">
        <v>50001018</v>
      </c>
      <c r="I314" s="5" t="s">
        <v>27</v>
      </c>
      <c r="J314" s="6" t="s">
        <v>439</v>
      </c>
      <c r="K314" s="11" t="s">
        <v>884</v>
      </c>
      <c r="L314" s="10" t="s">
        <v>55</v>
      </c>
      <c r="M314" s="5" t="s">
        <v>39</v>
      </c>
      <c r="N314" s="13">
        <v>27291000</v>
      </c>
      <c r="O314" s="7" t="s">
        <v>38</v>
      </c>
      <c r="P314" s="5" t="s">
        <v>1009</v>
      </c>
      <c r="Q314" s="10">
        <v>11</v>
      </c>
      <c r="R314" s="10" t="s">
        <v>30</v>
      </c>
      <c r="S314" s="5" t="s">
        <v>1129</v>
      </c>
      <c r="T314" s="5">
        <v>1020730505</v>
      </c>
      <c r="U314" s="5" t="s">
        <v>667</v>
      </c>
      <c r="V314" s="8">
        <v>44588</v>
      </c>
      <c r="W314" s="16">
        <v>44595</v>
      </c>
      <c r="X314" s="24">
        <v>44593</v>
      </c>
    </row>
    <row r="315" spans="2:24" x14ac:dyDescent="0.25">
      <c r="B315" s="40">
        <v>2022</v>
      </c>
      <c r="C315" s="4">
        <v>220307</v>
      </c>
      <c r="D315" s="23" t="s">
        <v>668</v>
      </c>
      <c r="E315" s="5" t="s">
        <v>40</v>
      </c>
      <c r="F315" s="5" t="s">
        <v>58</v>
      </c>
      <c r="G315" s="10" t="s">
        <v>45</v>
      </c>
      <c r="H315" s="10">
        <v>50001067</v>
      </c>
      <c r="I315" s="5" t="s">
        <v>34</v>
      </c>
      <c r="J315" s="6" t="s">
        <v>670</v>
      </c>
      <c r="K315" s="11" t="s">
        <v>891</v>
      </c>
      <c r="L315" s="10" t="s">
        <v>892</v>
      </c>
      <c r="M315" s="5" t="s">
        <v>56</v>
      </c>
      <c r="N315" s="13">
        <v>96289500</v>
      </c>
      <c r="O315" s="7" t="s">
        <v>38</v>
      </c>
      <c r="P315" s="5" t="s">
        <v>1060</v>
      </c>
      <c r="Q315" s="10">
        <v>345</v>
      </c>
      <c r="R315" s="10" t="s">
        <v>32</v>
      </c>
      <c r="S315" s="5" t="s">
        <v>1136</v>
      </c>
      <c r="T315" s="5">
        <v>1010160832</v>
      </c>
      <c r="U315" s="5" t="s">
        <v>669</v>
      </c>
      <c r="V315" s="8">
        <v>44588</v>
      </c>
      <c r="W315" s="16">
        <v>44593</v>
      </c>
      <c r="X315" s="24">
        <v>44593</v>
      </c>
    </row>
    <row r="316" spans="2:24" x14ac:dyDescent="0.25">
      <c r="B316" s="40">
        <v>2022</v>
      </c>
      <c r="C316" s="4">
        <v>220308</v>
      </c>
      <c r="D316" s="23" t="s">
        <v>671</v>
      </c>
      <c r="E316" s="5" t="s">
        <v>40</v>
      </c>
      <c r="F316" s="5" t="s">
        <v>58</v>
      </c>
      <c r="G316" s="10" t="s">
        <v>864</v>
      </c>
      <c r="H316" s="10">
        <v>50001012</v>
      </c>
      <c r="I316" s="5" t="s">
        <v>882</v>
      </c>
      <c r="J316" s="6" t="s">
        <v>673</v>
      </c>
      <c r="K316" s="11" t="s">
        <v>883</v>
      </c>
      <c r="L316" s="10" t="s">
        <v>43</v>
      </c>
      <c r="M316" s="5" t="s">
        <v>56</v>
      </c>
      <c r="N316" s="13">
        <v>83730000</v>
      </c>
      <c r="O316" s="7" t="s">
        <v>38</v>
      </c>
      <c r="P316" s="5" t="s">
        <v>1061</v>
      </c>
      <c r="Q316" s="10">
        <v>10</v>
      </c>
      <c r="R316" s="10" t="s">
        <v>30</v>
      </c>
      <c r="S316" s="5" t="s">
        <v>1178</v>
      </c>
      <c r="T316" s="5">
        <v>52478358</v>
      </c>
      <c r="U316" s="5" t="s">
        <v>672</v>
      </c>
      <c r="V316" s="8">
        <v>44589</v>
      </c>
      <c r="W316" s="16">
        <v>44593</v>
      </c>
      <c r="X316" s="24">
        <v>44593</v>
      </c>
    </row>
    <row r="317" spans="2:24" x14ac:dyDescent="0.25">
      <c r="B317" s="40">
        <v>2022</v>
      </c>
      <c r="C317" s="4">
        <v>220309</v>
      </c>
      <c r="D317" s="23" t="s">
        <v>671</v>
      </c>
      <c r="E317" s="5" t="s">
        <v>40</v>
      </c>
      <c r="F317" s="5" t="s">
        <v>58</v>
      </c>
      <c r="G317" s="10" t="s">
        <v>864</v>
      </c>
      <c r="H317" s="10">
        <v>50001012</v>
      </c>
      <c r="I317" s="5" t="s">
        <v>882</v>
      </c>
      <c r="J317" s="6" t="s">
        <v>673</v>
      </c>
      <c r="K317" s="11" t="s">
        <v>883</v>
      </c>
      <c r="L317" s="10" t="s">
        <v>43</v>
      </c>
      <c r="M317" s="5" t="s">
        <v>56</v>
      </c>
      <c r="N317" s="13">
        <v>83730000</v>
      </c>
      <c r="O317" s="7" t="s">
        <v>38</v>
      </c>
      <c r="P317" s="5" t="s">
        <v>1061</v>
      </c>
      <c r="Q317" s="10">
        <v>10</v>
      </c>
      <c r="R317" s="10" t="s">
        <v>30</v>
      </c>
      <c r="S317" s="5" t="s">
        <v>1178</v>
      </c>
      <c r="T317" s="5">
        <v>79557607</v>
      </c>
      <c r="U317" s="5" t="s">
        <v>674</v>
      </c>
      <c r="V317" s="8">
        <v>44589</v>
      </c>
      <c r="W317" s="16">
        <v>44593</v>
      </c>
      <c r="X317" s="24">
        <v>44593</v>
      </c>
    </row>
    <row r="318" spans="2:24" x14ac:dyDescent="0.25">
      <c r="B318" s="40">
        <v>2022</v>
      </c>
      <c r="C318" s="4">
        <v>220310</v>
      </c>
      <c r="D318" s="23" t="s">
        <v>671</v>
      </c>
      <c r="E318" s="5" t="s">
        <v>40</v>
      </c>
      <c r="F318" s="5" t="s">
        <v>58</v>
      </c>
      <c r="G318" s="10" t="s">
        <v>864</v>
      </c>
      <c r="H318" s="10">
        <v>50001012</v>
      </c>
      <c r="I318" s="5" t="s">
        <v>882</v>
      </c>
      <c r="J318" s="6" t="s">
        <v>583</v>
      </c>
      <c r="K318" s="11" t="s">
        <v>883</v>
      </c>
      <c r="L318" s="10" t="s">
        <v>43</v>
      </c>
      <c r="M318" s="5" t="s">
        <v>56</v>
      </c>
      <c r="N318" s="13">
        <v>83730000</v>
      </c>
      <c r="O318" s="7" t="s">
        <v>38</v>
      </c>
      <c r="P318" s="5" t="s">
        <v>1061</v>
      </c>
      <c r="Q318" s="10">
        <v>10</v>
      </c>
      <c r="R318" s="10" t="s">
        <v>30</v>
      </c>
      <c r="S318" s="5" t="s">
        <v>1178</v>
      </c>
      <c r="T318" s="5">
        <v>79973879</v>
      </c>
      <c r="U318" s="5" t="s">
        <v>675</v>
      </c>
      <c r="V318" s="8">
        <v>44589</v>
      </c>
      <c r="W318" s="16">
        <v>44595</v>
      </c>
      <c r="X318" s="24">
        <v>44594</v>
      </c>
    </row>
    <row r="319" spans="2:24" x14ac:dyDescent="0.25">
      <c r="B319" s="40">
        <v>2022</v>
      </c>
      <c r="C319" s="4">
        <v>220311</v>
      </c>
      <c r="D319" s="23" t="s">
        <v>671</v>
      </c>
      <c r="E319" s="5" t="s">
        <v>40</v>
      </c>
      <c r="F319" s="5" t="s">
        <v>58</v>
      </c>
      <c r="G319" s="10" t="s">
        <v>864</v>
      </c>
      <c r="H319" s="10">
        <v>50001012</v>
      </c>
      <c r="I319" s="5" t="s">
        <v>882</v>
      </c>
      <c r="J319" s="6" t="s">
        <v>673</v>
      </c>
      <c r="K319" s="11" t="s">
        <v>883</v>
      </c>
      <c r="L319" s="10" t="s">
        <v>43</v>
      </c>
      <c r="M319" s="5" t="s">
        <v>56</v>
      </c>
      <c r="N319" s="13">
        <v>83730000</v>
      </c>
      <c r="O319" s="7" t="s">
        <v>38</v>
      </c>
      <c r="P319" s="5" t="s">
        <v>1061</v>
      </c>
      <c r="Q319" s="10">
        <v>10</v>
      </c>
      <c r="R319" s="10" t="s">
        <v>30</v>
      </c>
      <c r="S319" s="5" t="s">
        <v>1178</v>
      </c>
      <c r="T319" s="5">
        <v>52487823</v>
      </c>
      <c r="U319" s="5" t="s">
        <v>676</v>
      </c>
      <c r="V319" s="8">
        <v>44589</v>
      </c>
      <c r="W319" s="16">
        <v>44593</v>
      </c>
      <c r="X319" s="24">
        <v>44593</v>
      </c>
    </row>
    <row r="320" spans="2:24" x14ac:dyDescent="0.25">
      <c r="B320" s="40">
        <v>2022</v>
      </c>
      <c r="C320" s="4">
        <v>220312</v>
      </c>
      <c r="D320" s="23" t="s">
        <v>671</v>
      </c>
      <c r="E320" s="5" t="s">
        <v>40</v>
      </c>
      <c r="F320" s="5" t="s">
        <v>58</v>
      </c>
      <c r="G320" s="10" t="s">
        <v>864</v>
      </c>
      <c r="H320" s="10">
        <v>50001012</v>
      </c>
      <c r="I320" s="5" t="s">
        <v>882</v>
      </c>
      <c r="J320" s="6" t="s">
        <v>673</v>
      </c>
      <c r="K320" s="11" t="s">
        <v>883</v>
      </c>
      <c r="L320" s="10" t="s">
        <v>43</v>
      </c>
      <c r="M320" s="5" t="s">
        <v>56</v>
      </c>
      <c r="N320" s="13">
        <v>83730000</v>
      </c>
      <c r="O320" s="7" t="s">
        <v>38</v>
      </c>
      <c r="P320" s="5" t="s">
        <v>1061</v>
      </c>
      <c r="Q320" s="10">
        <v>10</v>
      </c>
      <c r="R320" s="10" t="s">
        <v>30</v>
      </c>
      <c r="S320" s="5" t="s">
        <v>1178</v>
      </c>
      <c r="T320" s="5">
        <v>19412186</v>
      </c>
      <c r="U320" s="5" t="s">
        <v>677</v>
      </c>
      <c r="V320" s="8">
        <v>44589</v>
      </c>
      <c r="W320" s="16">
        <v>44593</v>
      </c>
      <c r="X320" s="24">
        <v>44593</v>
      </c>
    </row>
    <row r="321" spans="2:24" x14ac:dyDescent="0.25">
      <c r="B321" s="40">
        <v>2022</v>
      </c>
      <c r="C321" s="4">
        <v>220313</v>
      </c>
      <c r="D321" s="23" t="s">
        <v>678</v>
      </c>
      <c r="E321" s="5" t="s">
        <v>40</v>
      </c>
      <c r="F321" s="5" t="s">
        <v>58</v>
      </c>
      <c r="G321" s="10" t="s">
        <v>857</v>
      </c>
      <c r="H321" s="10">
        <v>50001002</v>
      </c>
      <c r="I321" s="5" t="s">
        <v>858</v>
      </c>
      <c r="J321" s="6" t="s">
        <v>680</v>
      </c>
      <c r="K321" s="11" t="s">
        <v>883</v>
      </c>
      <c r="L321" s="10" t="s">
        <v>43</v>
      </c>
      <c r="M321" s="5" t="s">
        <v>56</v>
      </c>
      <c r="N321" s="13">
        <v>62798625</v>
      </c>
      <c r="O321" s="7" t="s">
        <v>38</v>
      </c>
      <c r="P321" s="5" t="s">
        <v>1062</v>
      </c>
      <c r="Q321" s="10">
        <v>225</v>
      </c>
      <c r="R321" s="10" t="s">
        <v>32</v>
      </c>
      <c r="S321" s="5" t="s">
        <v>1141</v>
      </c>
      <c r="T321" s="5">
        <v>88142842</v>
      </c>
      <c r="U321" s="5" t="s">
        <v>679</v>
      </c>
      <c r="V321" s="8">
        <v>44588</v>
      </c>
      <c r="W321" s="16">
        <v>44593</v>
      </c>
      <c r="X321" s="24">
        <v>44594</v>
      </c>
    </row>
    <row r="322" spans="2:24" x14ac:dyDescent="0.25">
      <c r="B322" s="40">
        <v>2022</v>
      </c>
      <c r="C322" s="4">
        <v>220314</v>
      </c>
      <c r="D322" s="23" t="s">
        <v>681</v>
      </c>
      <c r="E322" s="5" t="s">
        <v>40</v>
      </c>
      <c r="F322" s="5" t="s">
        <v>58</v>
      </c>
      <c r="G322" s="10" t="s">
        <v>36</v>
      </c>
      <c r="H322" s="10">
        <v>50001077</v>
      </c>
      <c r="I322" s="5" t="s">
        <v>24</v>
      </c>
      <c r="J322" s="6" t="s">
        <v>683</v>
      </c>
      <c r="K322" s="11" t="s">
        <v>883</v>
      </c>
      <c r="L322" s="10" t="s">
        <v>37</v>
      </c>
      <c r="M322" s="5" t="s">
        <v>56</v>
      </c>
      <c r="N322" s="13">
        <v>19542000</v>
      </c>
      <c r="O322" s="7" t="s">
        <v>38</v>
      </c>
      <c r="P322" s="5" t="s">
        <v>1063</v>
      </c>
      <c r="Q322" s="10">
        <v>6</v>
      </c>
      <c r="R322" s="10" t="s">
        <v>30</v>
      </c>
      <c r="S322" s="5" t="s">
        <v>26</v>
      </c>
      <c r="T322" s="5">
        <v>1019111424</v>
      </c>
      <c r="U322" s="5" t="s">
        <v>682</v>
      </c>
      <c r="V322" s="8">
        <v>44588</v>
      </c>
      <c r="W322" s="16">
        <v>44595</v>
      </c>
      <c r="X322" s="24">
        <v>44594</v>
      </c>
    </row>
    <row r="323" spans="2:24" x14ac:dyDescent="0.25">
      <c r="B323" s="40">
        <v>2022</v>
      </c>
      <c r="C323" s="4">
        <v>220315</v>
      </c>
      <c r="D323" s="23" t="s">
        <v>684</v>
      </c>
      <c r="E323" s="5" t="s">
        <v>40</v>
      </c>
      <c r="F323" s="5" t="s">
        <v>58</v>
      </c>
      <c r="G323" s="10" t="s">
        <v>36</v>
      </c>
      <c r="H323" s="10">
        <v>50001077</v>
      </c>
      <c r="I323" s="5" t="s">
        <v>24</v>
      </c>
      <c r="J323" s="6" t="s">
        <v>686</v>
      </c>
      <c r="K323" s="11" t="s">
        <v>883</v>
      </c>
      <c r="L323" s="10" t="s">
        <v>37</v>
      </c>
      <c r="M323" s="5" t="s">
        <v>56</v>
      </c>
      <c r="N323" s="13">
        <v>27912000</v>
      </c>
      <c r="O323" s="7" t="s">
        <v>38</v>
      </c>
      <c r="P323" s="5" t="s">
        <v>1064</v>
      </c>
      <c r="Q323" s="10">
        <v>6</v>
      </c>
      <c r="R323" s="10" t="s">
        <v>30</v>
      </c>
      <c r="S323" s="5" t="s">
        <v>1179</v>
      </c>
      <c r="T323" s="5">
        <v>1020739588</v>
      </c>
      <c r="U323" s="5" t="s">
        <v>685</v>
      </c>
      <c r="V323" s="8">
        <v>44588</v>
      </c>
      <c r="W323" s="16">
        <v>44595</v>
      </c>
      <c r="X323" s="24">
        <v>44594</v>
      </c>
    </row>
    <row r="324" spans="2:24" x14ac:dyDescent="0.25">
      <c r="B324" s="40">
        <v>2022</v>
      </c>
      <c r="C324" s="4">
        <v>220316</v>
      </c>
      <c r="D324" s="23" t="s">
        <v>687</v>
      </c>
      <c r="E324" s="5" t="s">
        <v>40</v>
      </c>
      <c r="F324" s="5" t="s">
        <v>58</v>
      </c>
      <c r="G324" s="10" t="s">
        <v>36</v>
      </c>
      <c r="H324" s="10">
        <v>50001077</v>
      </c>
      <c r="I324" s="5" t="s">
        <v>24</v>
      </c>
      <c r="J324" s="6" t="s">
        <v>689</v>
      </c>
      <c r="K324" s="11" t="s">
        <v>883</v>
      </c>
      <c r="L324" s="10" t="s">
        <v>37</v>
      </c>
      <c r="M324" s="5" t="s">
        <v>56</v>
      </c>
      <c r="N324" s="13">
        <v>23574000</v>
      </c>
      <c r="O324" s="7" t="s">
        <v>38</v>
      </c>
      <c r="P324" s="5" t="s">
        <v>1065</v>
      </c>
      <c r="Q324" s="10">
        <v>6</v>
      </c>
      <c r="R324" s="10" t="s">
        <v>30</v>
      </c>
      <c r="S324" s="5" t="s">
        <v>1132</v>
      </c>
      <c r="T324" s="5">
        <v>1032360774</v>
      </c>
      <c r="U324" s="5" t="s">
        <v>688</v>
      </c>
      <c r="V324" s="8">
        <v>44588</v>
      </c>
      <c r="W324" s="16">
        <v>44596</v>
      </c>
      <c r="X324" s="24">
        <v>44596</v>
      </c>
    </row>
    <row r="325" spans="2:24" x14ac:dyDescent="0.25">
      <c r="B325" s="40">
        <v>2022</v>
      </c>
      <c r="C325" s="4">
        <v>220317</v>
      </c>
      <c r="D325" s="23" t="s">
        <v>690</v>
      </c>
      <c r="E325" s="5" t="s">
        <v>40</v>
      </c>
      <c r="F325" s="5" t="s">
        <v>58</v>
      </c>
      <c r="G325" s="10" t="s">
        <v>36</v>
      </c>
      <c r="H325" s="10">
        <v>50001077</v>
      </c>
      <c r="I325" s="5" t="s">
        <v>24</v>
      </c>
      <c r="J325" s="6" t="s">
        <v>692</v>
      </c>
      <c r="K325" s="11" t="s">
        <v>883</v>
      </c>
      <c r="L325" s="10" t="s">
        <v>37</v>
      </c>
      <c r="M325" s="5" t="s">
        <v>56</v>
      </c>
      <c r="N325" s="13">
        <v>27912000</v>
      </c>
      <c r="O325" s="7" t="s">
        <v>38</v>
      </c>
      <c r="P325" s="5" t="s">
        <v>1066</v>
      </c>
      <c r="Q325" s="10">
        <v>6</v>
      </c>
      <c r="R325" s="10" t="s">
        <v>30</v>
      </c>
      <c r="S325" s="5" t="s">
        <v>1126</v>
      </c>
      <c r="T325" s="5">
        <v>1019018991</v>
      </c>
      <c r="U325" s="5" t="s">
        <v>691</v>
      </c>
      <c r="V325" s="8">
        <v>44582</v>
      </c>
      <c r="W325" s="16">
        <v>44595</v>
      </c>
      <c r="X325" s="24">
        <v>44593</v>
      </c>
    </row>
    <row r="326" spans="2:24" x14ac:dyDescent="0.25">
      <c r="B326" s="40">
        <v>2022</v>
      </c>
      <c r="C326" s="4">
        <v>220318</v>
      </c>
      <c r="D326" s="23" t="s">
        <v>693</v>
      </c>
      <c r="E326" s="5" t="s">
        <v>40</v>
      </c>
      <c r="F326" s="5" t="s">
        <v>104</v>
      </c>
      <c r="G326" s="10" t="s">
        <v>36</v>
      </c>
      <c r="H326" s="10">
        <v>50001077</v>
      </c>
      <c r="I326" s="5" t="s">
        <v>24</v>
      </c>
      <c r="J326" s="6" t="s">
        <v>695</v>
      </c>
      <c r="K326" s="11" t="s">
        <v>883</v>
      </c>
      <c r="L326" s="10" t="s">
        <v>37</v>
      </c>
      <c r="M326" s="5" t="s">
        <v>56</v>
      </c>
      <c r="N326" s="13">
        <v>13956000</v>
      </c>
      <c r="O326" s="7" t="s">
        <v>38</v>
      </c>
      <c r="P326" s="5" t="s">
        <v>1067</v>
      </c>
      <c r="Q326" s="10">
        <v>6</v>
      </c>
      <c r="R326" s="10" t="s">
        <v>30</v>
      </c>
      <c r="S326" s="5" t="s">
        <v>1180</v>
      </c>
      <c r="T326" s="5">
        <v>52451825</v>
      </c>
      <c r="U326" s="5" t="s">
        <v>694</v>
      </c>
      <c r="V326" s="8">
        <v>44589</v>
      </c>
      <c r="W326" s="16">
        <v>44601</v>
      </c>
      <c r="X326" s="24">
        <v>44600</v>
      </c>
    </row>
    <row r="327" spans="2:24" x14ac:dyDescent="0.25">
      <c r="B327" s="40">
        <v>2022</v>
      </c>
      <c r="C327" s="4">
        <v>220319</v>
      </c>
      <c r="D327" s="23" t="s">
        <v>696</v>
      </c>
      <c r="E327" s="5" t="s">
        <v>40</v>
      </c>
      <c r="F327" s="5" t="s">
        <v>58</v>
      </c>
      <c r="G327" s="10" t="s">
        <v>36</v>
      </c>
      <c r="H327" s="10">
        <v>50001077</v>
      </c>
      <c r="I327" s="5" t="s">
        <v>24</v>
      </c>
      <c r="J327" s="6" t="s">
        <v>698</v>
      </c>
      <c r="K327" s="11" t="s">
        <v>883</v>
      </c>
      <c r="L327" s="10" t="s">
        <v>37</v>
      </c>
      <c r="M327" s="5" t="s">
        <v>56</v>
      </c>
      <c r="N327" s="13">
        <v>37680000</v>
      </c>
      <c r="O327" s="7" t="s">
        <v>46</v>
      </c>
      <c r="P327" s="5" t="s">
        <v>1068</v>
      </c>
      <c r="Q327" s="10">
        <v>6</v>
      </c>
      <c r="R327" s="10" t="s">
        <v>30</v>
      </c>
      <c r="S327" s="5" t="s">
        <v>26</v>
      </c>
      <c r="T327" s="5">
        <v>79811846</v>
      </c>
      <c r="U327" s="5" t="s">
        <v>697</v>
      </c>
      <c r="V327" s="8">
        <v>44588</v>
      </c>
      <c r="W327" s="16">
        <v>44595</v>
      </c>
      <c r="X327" s="24">
        <v>44595</v>
      </c>
    </row>
    <row r="328" spans="2:24" x14ac:dyDescent="0.25">
      <c r="B328" s="40">
        <v>2022</v>
      </c>
      <c r="C328" s="4">
        <v>220320</v>
      </c>
      <c r="D328" s="23" t="s">
        <v>699</v>
      </c>
      <c r="E328" s="5" t="s">
        <v>40</v>
      </c>
      <c r="F328" s="5" t="s">
        <v>58</v>
      </c>
      <c r="G328" s="10" t="s">
        <v>36</v>
      </c>
      <c r="H328" s="10">
        <v>50001077</v>
      </c>
      <c r="I328" s="5" t="s">
        <v>24</v>
      </c>
      <c r="J328" s="6" t="s">
        <v>583</v>
      </c>
      <c r="K328" s="11" t="s">
        <v>883</v>
      </c>
      <c r="L328" s="10" t="s">
        <v>37</v>
      </c>
      <c r="M328" s="5" t="s">
        <v>56</v>
      </c>
      <c r="N328" s="13">
        <v>29610000</v>
      </c>
      <c r="O328" s="7" t="s">
        <v>38</v>
      </c>
      <c r="P328" s="5" t="s">
        <v>1069</v>
      </c>
      <c r="Q328" s="10">
        <v>6</v>
      </c>
      <c r="R328" s="10" t="s">
        <v>30</v>
      </c>
      <c r="S328" s="5" t="s">
        <v>1117</v>
      </c>
      <c r="T328" s="5">
        <v>1032468475</v>
      </c>
      <c r="U328" s="5" t="s">
        <v>700</v>
      </c>
      <c r="V328" s="8">
        <v>44588</v>
      </c>
      <c r="W328" s="16">
        <v>44595</v>
      </c>
      <c r="X328" s="24">
        <v>44595</v>
      </c>
    </row>
    <row r="329" spans="2:24" x14ac:dyDescent="0.25">
      <c r="B329" s="40">
        <v>2022</v>
      </c>
      <c r="C329" s="4">
        <v>220321</v>
      </c>
      <c r="D329" s="23" t="s">
        <v>701</v>
      </c>
      <c r="E329" s="5" t="s">
        <v>40</v>
      </c>
      <c r="F329" s="5" t="s">
        <v>58</v>
      </c>
      <c r="G329" s="10" t="s">
        <v>36</v>
      </c>
      <c r="H329" s="10">
        <v>50001077</v>
      </c>
      <c r="I329" s="5" t="s">
        <v>24</v>
      </c>
      <c r="J329" s="6" t="s">
        <v>583</v>
      </c>
      <c r="K329" s="11" t="s">
        <v>883</v>
      </c>
      <c r="L329" s="10" t="s">
        <v>37</v>
      </c>
      <c r="M329" s="5" t="s">
        <v>56</v>
      </c>
      <c r="N329" s="13">
        <v>54366000</v>
      </c>
      <c r="O329" s="7" t="s">
        <v>38</v>
      </c>
      <c r="P329" s="5" t="s">
        <v>1070</v>
      </c>
      <c r="Q329" s="10">
        <v>6</v>
      </c>
      <c r="R329" s="10" t="s">
        <v>30</v>
      </c>
      <c r="S329" s="5" t="s">
        <v>1181</v>
      </c>
      <c r="T329" s="5">
        <v>80723384</v>
      </c>
      <c r="U329" s="5" t="s">
        <v>702</v>
      </c>
      <c r="V329" s="8">
        <v>44589</v>
      </c>
      <c r="W329" s="16">
        <v>44595</v>
      </c>
      <c r="X329" s="24">
        <v>44594</v>
      </c>
    </row>
    <row r="330" spans="2:24" x14ac:dyDescent="0.25">
      <c r="B330" s="40">
        <v>2022</v>
      </c>
      <c r="C330" s="4">
        <v>220322</v>
      </c>
      <c r="D330" s="23" t="s">
        <v>703</v>
      </c>
      <c r="E330" s="5" t="s">
        <v>40</v>
      </c>
      <c r="F330" s="5" t="s">
        <v>58</v>
      </c>
      <c r="G330" s="10" t="s">
        <v>45</v>
      </c>
      <c r="H330" s="10">
        <v>50001068</v>
      </c>
      <c r="I330" s="5" t="s">
        <v>31</v>
      </c>
      <c r="J330" s="6" t="s">
        <v>705</v>
      </c>
      <c r="K330" s="11" t="s">
        <v>883</v>
      </c>
      <c r="L330" s="10" t="s">
        <v>43</v>
      </c>
      <c r="M330" s="5" t="s">
        <v>56</v>
      </c>
      <c r="N330" s="13">
        <v>32766000</v>
      </c>
      <c r="O330" s="7" t="s">
        <v>38</v>
      </c>
      <c r="P330" s="5" t="s">
        <v>1071</v>
      </c>
      <c r="Q330" s="10">
        <v>6</v>
      </c>
      <c r="R330" s="10" t="s">
        <v>30</v>
      </c>
      <c r="S330" s="5" t="s">
        <v>1138</v>
      </c>
      <c r="T330" s="5">
        <v>25165112</v>
      </c>
      <c r="U330" s="5" t="s">
        <v>704</v>
      </c>
      <c r="V330" s="8">
        <v>44588</v>
      </c>
      <c r="W330" s="16">
        <v>44601</v>
      </c>
      <c r="X330" s="24">
        <v>44600</v>
      </c>
    </row>
    <row r="331" spans="2:24" x14ac:dyDescent="0.25">
      <c r="B331" s="40">
        <v>2022</v>
      </c>
      <c r="C331" s="4">
        <v>220323</v>
      </c>
      <c r="D331" s="23" t="s">
        <v>706</v>
      </c>
      <c r="E331" s="5" t="s">
        <v>40</v>
      </c>
      <c r="F331" s="5" t="s">
        <v>58</v>
      </c>
      <c r="G331" s="10" t="s">
        <v>47</v>
      </c>
      <c r="H331" s="10">
        <v>50001077</v>
      </c>
      <c r="I331" s="5" t="s">
        <v>24</v>
      </c>
      <c r="J331" s="6" t="s">
        <v>708</v>
      </c>
      <c r="K331" s="11" t="s">
        <v>883</v>
      </c>
      <c r="L331" s="10" t="s">
        <v>37</v>
      </c>
      <c r="M331" s="5" t="s">
        <v>56</v>
      </c>
      <c r="N331" s="13">
        <v>30096000</v>
      </c>
      <c r="O331" s="7" t="s">
        <v>38</v>
      </c>
      <c r="P331" s="5" t="s">
        <v>1072</v>
      </c>
      <c r="Q331" s="10">
        <v>6</v>
      </c>
      <c r="R331" s="10" t="s">
        <v>30</v>
      </c>
      <c r="S331" s="5" t="s">
        <v>1141</v>
      </c>
      <c r="T331" s="5">
        <v>79863800</v>
      </c>
      <c r="U331" s="5" t="s">
        <v>707</v>
      </c>
      <c r="V331" s="8">
        <v>44589</v>
      </c>
      <c r="W331" s="16">
        <v>44595</v>
      </c>
      <c r="X331" s="24">
        <v>44594</v>
      </c>
    </row>
    <row r="332" spans="2:24" x14ac:dyDescent="0.25">
      <c r="B332" s="40">
        <v>2022</v>
      </c>
      <c r="C332" s="4">
        <v>220324</v>
      </c>
      <c r="D332" s="23" t="s">
        <v>709</v>
      </c>
      <c r="E332" s="5" t="s">
        <v>40</v>
      </c>
      <c r="F332" s="5" t="s">
        <v>58</v>
      </c>
      <c r="G332" s="10" t="s">
        <v>36</v>
      </c>
      <c r="H332" s="10">
        <v>50001077</v>
      </c>
      <c r="I332" s="5" t="s">
        <v>24</v>
      </c>
      <c r="J332" s="6" t="s">
        <v>711</v>
      </c>
      <c r="K332" s="11" t="s">
        <v>883</v>
      </c>
      <c r="L332" s="10" t="s">
        <v>37</v>
      </c>
      <c r="M332" s="5" t="s">
        <v>56</v>
      </c>
      <c r="N332" s="13">
        <v>48786000</v>
      </c>
      <c r="O332" s="7" t="s">
        <v>38</v>
      </c>
      <c r="P332" s="5" t="s">
        <v>1073</v>
      </c>
      <c r="Q332" s="10">
        <v>6</v>
      </c>
      <c r="R332" s="10" t="s">
        <v>30</v>
      </c>
      <c r="S332" s="5" t="s">
        <v>1182</v>
      </c>
      <c r="T332" s="5">
        <v>36454156</v>
      </c>
      <c r="U332" s="5" t="s">
        <v>710</v>
      </c>
      <c r="V332" s="8">
        <v>44589</v>
      </c>
      <c r="W332" s="16">
        <v>44593</v>
      </c>
      <c r="X332" s="24">
        <v>44593</v>
      </c>
    </row>
    <row r="333" spans="2:24" x14ac:dyDescent="0.25">
      <c r="B333" s="40">
        <v>2022</v>
      </c>
      <c r="C333" s="4">
        <v>220325</v>
      </c>
      <c r="D333" s="23" t="s">
        <v>713</v>
      </c>
      <c r="E333" s="5" t="s">
        <v>40</v>
      </c>
      <c r="F333" s="5" t="s">
        <v>712</v>
      </c>
      <c r="G333" s="10" t="s">
        <v>49</v>
      </c>
      <c r="H333" s="10">
        <v>50001063</v>
      </c>
      <c r="I333" s="5" t="s">
        <v>25</v>
      </c>
      <c r="J333" s="6" t="s">
        <v>714</v>
      </c>
      <c r="K333" s="11" t="s">
        <v>897</v>
      </c>
      <c r="L333" s="10" t="s">
        <v>888</v>
      </c>
      <c r="M333" s="5" t="s">
        <v>56</v>
      </c>
      <c r="N333" s="13">
        <v>10652948346</v>
      </c>
      <c r="O333" s="7" t="s">
        <v>38</v>
      </c>
      <c r="P333" s="5" t="s">
        <v>1074</v>
      </c>
      <c r="Q333" s="10">
        <v>12</v>
      </c>
      <c r="R333" s="10" t="s">
        <v>30</v>
      </c>
      <c r="S333" s="5" t="s">
        <v>1183</v>
      </c>
      <c r="T333" s="5">
        <v>900320612</v>
      </c>
      <c r="U333" s="5" t="s">
        <v>52</v>
      </c>
      <c r="V333" s="8">
        <v>44589</v>
      </c>
      <c r="W333" s="16" t="s">
        <v>1197</v>
      </c>
      <c r="X333" s="24" t="s">
        <v>314</v>
      </c>
    </row>
    <row r="334" spans="2:24" x14ac:dyDescent="0.25">
      <c r="B334" s="40">
        <v>2022</v>
      </c>
      <c r="C334" s="4">
        <v>220326</v>
      </c>
      <c r="D334" s="23" t="s">
        <v>715</v>
      </c>
      <c r="E334" s="5" t="s">
        <v>40</v>
      </c>
      <c r="F334" s="5" t="s">
        <v>104</v>
      </c>
      <c r="G334" s="10" t="s">
        <v>36</v>
      </c>
      <c r="H334" s="10">
        <v>50001077</v>
      </c>
      <c r="I334" s="5" t="s">
        <v>24</v>
      </c>
      <c r="J334" s="6" t="s">
        <v>717</v>
      </c>
      <c r="K334" s="11" t="s">
        <v>883</v>
      </c>
      <c r="L334" s="10" t="s">
        <v>37</v>
      </c>
      <c r="M334" s="5" t="s">
        <v>56</v>
      </c>
      <c r="N334" s="13">
        <v>11928000</v>
      </c>
      <c r="O334" s="7" t="s">
        <v>38</v>
      </c>
      <c r="P334" s="5" t="s">
        <v>1075</v>
      </c>
      <c r="Q334" s="10">
        <v>6</v>
      </c>
      <c r="R334" s="10" t="s">
        <v>30</v>
      </c>
      <c r="S334" s="5" t="s">
        <v>35</v>
      </c>
      <c r="T334" s="5">
        <v>1110508238</v>
      </c>
      <c r="U334" s="5" t="s">
        <v>716</v>
      </c>
      <c r="V334" s="8">
        <v>44589</v>
      </c>
      <c r="W334" s="16">
        <v>44595</v>
      </c>
      <c r="X334" s="24">
        <v>44594</v>
      </c>
    </row>
    <row r="335" spans="2:24" x14ac:dyDescent="0.25">
      <c r="B335" s="40">
        <v>2022</v>
      </c>
      <c r="C335" s="4">
        <v>220327</v>
      </c>
      <c r="D335" s="23" t="s">
        <v>718</v>
      </c>
      <c r="E335" s="5" t="s">
        <v>40</v>
      </c>
      <c r="F335" s="5" t="s">
        <v>58</v>
      </c>
      <c r="G335" s="10" t="s">
        <v>36</v>
      </c>
      <c r="H335" s="10">
        <v>50001077</v>
      </c>
      <c r="I335" s="5" t="s">
        <v>24</v>
      </c>
      <c r="J335" s="6" t="s">
        <v>720</v>
      </c>
      <c r="K335" s="11" t="s">
        <v>883</v>
      </c>
      <c r="L335" s="10" t="s">
        <v>37</v>
      </c>
      <c r="M335" s="5" t="s">
        <v>56</v>
      </c>
      <c r="N335" s="13">
        <v>38610000</v>
      </c>
      <c r="O335" s="7" t="s">
        <v>46</v>
      </c>
      <c r="P335" s="5" t="s">
        <v>1076</v>
      </c>
      <c r="Q335" s="10">
        <v>6</v>
      </c>
      <c r="R335" s="10" t="s">
        <v>30</v>
      </c>
      <c r="S335" s="5" t="s">
        <v>26</v>
      </c>
      <c r="T335" s="5">
        <v>17327499</v>
      </c>
      <c r="U335" s="5" t="s">
        <v>719</v>
      </c>
      <c r="V335" s="8">
        <v>44589</v>
      </c>
      <c r="W335" s="16">
        <v>44595</v>
      </c>
      <c r="X335" s="24">
        <v>44594</v>
      </c>
    </row>
    <row r="336" spans="2:24" x14ac:dyDescent="0.25">
      <c r="B336" s="40">
        <v>2022</v>
      </c>
      <c r="C336" s="4">
        <v>220328</v>
      </c>
      <c r="D336" s="23" t="s">
        <v>721</v>
      </c>
      <c r="E336" s="5" t="s">
        <v>40</v>
      </c>
      <c r="F336" s="5" t="s">
        <v>104</v>
      </c>
      <c r="G336" s="10" t="s">
        <v>36</v>
      </c>
      <c r="H336" s="10">
        <v>50001077</v>
      </c>
      <c r="I336" s="5" t="s">
        <v>24</v>
      </c>
      <c r="J336" s="6" t="s">
        <v>723</v>
      </c>
      <c r="K336" s="11" t="s">
        <v>883</v>
      </c>
      <c r="L336" s="10" t="s">
        <v>37</v>
      </c>
      <c r="M336" s="5" t="s">
        <v>56</v>
      </c>
      <c r="N336" s="13">
        <v>19542000</v>
      </c>
      <c r="O336" s="7" t="s">
        <v>38</v>
      </c>
      <c r="P336" s="5" t="s">
        <v>1077</v>
      </c>
      <c r="Q336" s="10">
        <v>6</v>
      </c>
      <c r="R336" s="10" t="s">
        <v>30</v>
      </c>
      <c r="S336" s="5" t="s">
        <v>35</v>
      </c>
      <c r="T336" s="5">
        <v>52094577</v>
      </c>
      <c r="U336" s="5" t="s">
        <v>722</v>
      </c>
      <c r="V336" s="8">
        <v>44589</v>
      </c>
      <c r="W336" s="16">
        <v>44601</v>
      </c>
      <c r="X336" s="24">
        <v>44600</v>
      </c>
    </row>
    <row r="337" spans="2:24" x14ac:dyDescent="0.25">
      <c r="B337" s="40">
        <v>2022</v>
      </c>
      <c r="C337" s="4">
        <v>220329</v>
      </c>
      <c r="D337" s="23" t="s">
        <v>724</v>
      </c>
      <c r="E337" s="5" t="s">
        <v>40</v>
      </c>
      <c r="F337" s="5" t="s">
        <v>58</v>
      </c>
      <c r="G337" s="10" t="s">
        <v>36</v>
      </c>
      <c r="H337" s="10">
        <v>50001077</v>
      </c>
      <c r="I337" s="5" t="s">
        <v>24</v>
      </c>
      <c r="J337" s="6" t="s">
        <v>726</v>
      </c>
      <c r="K337" s="11" t="s">
        <v>883</v>
      </c>
      <c r="L337" s="10" t="s">
        <v>37</v>
      </c>
      <c r="M337" s="5" t="s">
        <v>56</v>
      </c>
      <c r="N337" s="13">
        <v>29610000</v>
      </c>
      <c r="O337" s="7" t="s">
        <v>38</v>
      </c>
      <c r="P337" s="5" t="s">
        <v>1078</v>
      </c>
      <c r="Q337" s="10">
        <v>6</v>
      </c>
      <c r="R337" s="10" t="s">
        <v>30</v>
      </c>
      <c r="S337" s="5" t="s">
        <v>26</v>
      </c>
      <c r="T337" s="5">
        <v>1032405491</v>
      </c>
      <c r="U337" s="5" t="s">
        <v>725</v>
      </c>
      <c r="V337" s="8">
        <v>44589</v>
      </c>
      <c r="W337" s="16">
        <v>44595</v>
      </c>
      <c r="X337" s="24">
        <v>44593</v>
      </c>
    </row>
    <row r="338" spans="2:24" x14ac:dyDescent="0.25">
      <c r="B338" s="40">
        <v>2022</v>
      </c>
      <c r="C338" s="4">
        <v>220330</v>
      </c>
      <c r="D338" s="23" t="s">
        <v>727</v>
      </c>
      <c r="E338" s="5" t="s">
        <v>40</v>
      </c>
      <c r="F338" s="5" t="s">
        <v>58</v>
      </c>
      <c r="G338" s="10" t="s">
        <v>45</v>
      </c>
      <c r="H338" s="10">
        <v>50001068</v>
      </c>
      <c r="I338" s="5" t="s">
        <v>31</v>
      </c>
      <c r="J338" s="6" t="s">
        <v>729</v>
      </c>
      <c r="K338" s="11" t="s">
        <v>883</v>
      </c>
      <c r="L338" s="10" t="s">
        <v>43</v>
      </c>
      <c r="M338" s="5" t="s">
        <v>56</v>
      </c>
      <c r="N338" s="13">
        <v>86768000</v>
      </c>
      <c r="O338" s="7" t="s">
        <v>38</v>
      </c>
      <c r="P338" s="5" t="s">
        <v>1079</v>
      </c>
      <c r="Q338" s="10">
        <v>11</v>
      </c>
      <c r="R338" s="10" t="s">
        <v>30</v>
      </c>
      <c r="S338" s="5" t="s">
        <v>1118</v>
      </c>
      <c r="T338" s="5">
        <v>52915802</v>
      </c>
      <c r="U338" s="5" t="s">
        <v>728</v>
      </c>
      <c r="V338" s="8">
        <v>44589</v>
      </c>
      <c r="W338" s="16">
        <v>44593</v>
      </c>
      <c r="X338" s="24">
        <v>44593</v>
      </c>
    </row>
    <row r="339" spans="2:24" x14ac:dyDescent="0.25">
      <c r="B339" s="40">
        <v>2022</v>
      </c>
      <c r="C339" s="4">
        <v>220331</v>
      </c>
      <c r="D339" s="23" t="s">
        <v>730</v>
      </c>
      <c r="E339" s="5" t="s">
        <v>40</v>
      </c>
      <c r="F339" s="5" t="s">
        <v>58</v>
      </c>
      <c r="G339" s="10" t="s">
        <v>36</v>
      </c>
      <c r="H339" s="10">
        <v>50001077</v>
      </c>
      <c r="I339" s="5" t="s">
        <v>24</v>
      </c>
      <c r="J339" s="6" t="s">
        <v>732</v>
      </c>
      <c r="K339" s="11" t="s">
        <v>898</v>
      </c>
      <c r="L339" s="10" t="s">
        <v>899</v>
      </c>
      <c r="M339" s="5" t="s">
        <v>900</v>
      </c>
      <c r="N339" s="13">
        <v>49624000</v>
      </c>
      <c r="O339" s="7" t="s">
        <v>38</v>
      </c>
      <c r="P339" s="5" t="s">
        <v>1080</v>
      </c>
      <c r="Q339" s="10">
        <v>8</v>
      </c>
      <c r="R339" s="10" t="s">
        <v>30</v>
      </c>
      <c r="S339" s="5" t="s">
        <v>35</v>
      </c>
      <c r="T339" s="5">
        <v>52802454</v>
      </c>
      <c r="U339" s="5" t="s">
        <v>731</v>
      </c>
      <c r="V339" s="8">
        <v>44589</v>
      </c>
      <c r="W339" s="16">
        <v>44595</v>
      </c>
      <c r="X339" s="24">
        <v>44595</v>
      </c>
    </row>
    <row r="340" spans="2:24" x14ac:dyDescent="0.25">
      <c r="B340" s="40">
        <v>2022</v>
      </c>
      <c r="C340" s="4">
        <v>220332</v>
      </c>
      <c r="D340" s="23" t="s">
        <v>733</v>
      </c>
      <c r="E340" s="5" t="s">
        <v>40</v>
      </c>
      <c r="F340" s="5" t="s">
        <v>58</v>
      </c>
      <c r="G340" s="10" t="s">
        <v>36</v>
      </c>
      <c r="H340" s="10">
        <v>50001077</v>
      </c>
      <c r="I340" s="5" t="s">
        <v>24</v>
      </c>
      <c r="J340" s="6" t="s">
        <v>583</v>
      </c>
      <c r="K340" s="11" t="s">
        <v>883</v>
      </c>
      <c r="L340" s="10" t="s">
        <v>37</v>
      </c>
      <c r="M340" s="5" t="s">
        <v>900</v>
      </c>
      <c r="N340" s="13">
        <v>21402000</v>
      </c>
      <c r="O340" s="7" t="s">
        <v>38</v>
      </c>
      <c r="P340" s="5" t="s">
        <v>1081</v>
      </c>
      <c r="Q340" s="10">
        <v>6</v>
      </c>
      <c r="R340" s="10" t="s">
        <v>30</v>
      </c>
      <c r="S340" s="5" t="s">
        <v>1180</v>
      </c>
      <c r="T340" s="5">
        <v>79248096</v>
      </c>
      <c r="U340" s="5" t="s">
        <v>734</v>
      </c>
      <c r="V340" s="8">
        <v>44589</v>
      </c>
      <c r="W340" s="16">
        <v>44595</v>
      </c>
      <c r="X340" s="24">
        <v>44594</v>
      </c>
    </row>
    <row r="341" spans="2:24" x14ac:dyDescent="0.25">
      <c r="B341" s="40">
        <v>2022</v>
      </c>
      <c r="C341" s="4">
        <v>220333</v>
      </c>
      <c r="D341" s="23" t="s">
        <v>735</v>
      </c>
      <c r="E341" s="5" t="s">
        <v>40</v>
      </c>
      <c r="F341" s="5" t="s">
        <v>58</v>
      </c>
      <c r="G341" s="10" t="s">
        <v>36</v>
      </c>
      <c r="H341" s="10">
        <v>50001077</v>
      </c>
      <c r="I341" s="5" t="s">
        <v>24</v>
      </c>
      <c r="J341" s="6" t="s">
        <v>737</v>
      </c>
      <c r="K341" s="11" t="s">
        <v>883</v>
      </c>
      <c r="L341" s="10" t="s">
        <v>37</v>
      </c>
      <c r="M341" s="5" t="s">
        <v>900</v>
      </c>
      <c r="N341" s="13">
        <v>25434000</v>
      </c>
      <c r="O341" s="7" t="s">
        <v>46</v>
      </c>
      <c r="P341" s="5" t="s">
        <v>1082</v>
      </c>
      <c r="Q341" s="10">
        <v>6</v>
      </c>
      <c r="R341" s="10" t="s">
        <v>30</v>
      </c>
      <c r="S341" s="5" t="s">
        <v>26</v>
      </c>
      <c r="T341" s="5">
        <v>1016030378</v>
      </c>
      <c r="U341" s="5" t="s">
        <v>736</v>
      </c>
      <c r="V341" s="8">
        <v>44589</v>
      </c>
      <c r="W341" s="16">
        <v>44595</v>
      </c>
      <c r="X341" s="24">
        <v>44594</v>
      </c>
    </row>
    <row r="342" spans="2:24" x14ac:dyDescent="0.25">
      <c r="B342" s="40">
        <v>2022</v>
      </c>
      <c r="C342" s="4">
        <v>220334</v>
      </c>
      <c r="D342" s="23" t="s">
        <v>738</v>
      </c>
      <c r="E342" s="5" t="s">
        <v>40</v>
      </c>
      <c r="F342" s="5" t="s">
        <v>58</v>
      </c>
      <c r="G342" s="10" t="s">
        <v>36</v>
      </c>
      <c r="H342" s="10">
        <v>50001077</v>
      </c>
      <c r="I342" s="5" t="s">
        <v>24</v>
      </c>
      <c r="J342" s="6" t="s">
        <v>740</v>
      </c>
      <c r="K342" s="11" t="s">
        <v>898</v>
      </c>
      <c r="L342" s="10" t="s">
        <v>901</v>
      </c>
      <c r="M342" s="5" t="s">
        <v>56</v>
      </c>
      <c r="N342" s="13">
        <v>41424000</v>
      </c>
      <c r="O342" s="7" t="s">
        <v>38</v>
      </c>
      <c r="P342" s="5" t="s">
        <v>1083</v>
      </c>
      <c r="Q342" s="10">
        <v>8</v>
      </c>
      <c r="R342" s="10" t="s">
        <v>30</v>
      </c>
      <c r="S342" s="5" t="s">
        <v>1184</v>
      </c>
      <c r="T342" s="5">
        <v>1151958025</v>
      </c>
      <c r="U342" s="5" t="s">
        <v>739</v>
      </c>
      <c r="V342" s="8">
        <v>44589</v>
      </c>
      <c r="W342" s="16">
        <v>44595</v>
      </c>
      <c r="X342" s="24">
        <v>44594</v>
      </c>
    </row>
    <row r="343" spans="2:24" x14ac:dyDescent="0.25">
      <c r="B343" s="40">
        <v>2022</v>
      </c>
      <c r="C343" s="4">
        <v>220335</v>
      </c>
      <c r="D343" s="23" t="s">
        <v>741</v>
      </c>
      <c r="E343" s="5" t="s">
        <v>40</v>
      </c>
      <c r="F343" s="5" t="s">
        <v>58</v>
      </c>
      <c r="G343" s="10" t="s">
        <v>36</v>
      </c>
      <c r="H343" s="10">
        <v>50001077</v>
      </c>
      <c r="I343" s="5" t="s">
        <v>24</v>
      </c>
      <c r="J343" s="6" t="s">
        <v>743</v>
      </c>
      <c r="K343" s="11" t="s">
        <v>883</v>
      </c>
      <c r="L343" s="10" t="s">
        <v>37</v>
      </c>
      <c r="M343" s="5" t="s">
        <v>56</v>
      </c>
      <c r="N343" s="13">
        <v>27912000</v>
      </c>
      <c r="O343" s="7" t="s">
        <v>46</v>
      </c>
      <c r="P343" s="5" t="s">
        <v>1084</v>
      </c>
      <c r="Q343" s="10">
        <v>6</v>
      </c>
      <c r="R343" s="10" t="s">
        <v>30</v>
      </c>
      <c r="S343" s="5" t="s">
        <v>26</v>
      </c>
      <c r="T343" s="5">
        <v>52083205</v>
      </c>
      <c r="U343" s="5" t="s">
        <v>742</v>
      </c>
      <c r="V343" s="8">
        <v>44589</v>
      </c>
      <c r="W343" s="16">
        <v>44595</v>
      </c>
      <c r="X343" s="24">
        <v>44595</v>
      </c>
    </row>
    <row r="344" spans="2:24" x14ac:dyDescent="0.25">
      <c r="B344" s="40">
        <v>2022</v>
      </c>
      <c r="C344" s="4">
        <v>220336</v>
      </c>
      <c r="D344" s="23" t="s">
        <v>744</v>
      </c>
      <c r="E344" s="5" t="s">
        <v>40</v>
      </c>
      <c r="F344" s="5" t="s">
        <v>104</v>
      </c>
      <c r="G344" s="10" t="s">
        <v>36</v>
      </c>
      <c r="H344" s="10">
        <v>50001077</v>
      </c>
      <c r="I344" s="5" t="s">
        <v>24</v>
      </c>
      <c r="J344" s="6" t="s">
        <v>746</v>
      </c>
      <c r="K344" s="11" t="s">
        <v>883</v>
      </c>
      <c r="L344" s="10" t="s">
        <v>37</v>
      </c>
      <c r="M344" s="5" t="s">
        <v>56</v>
      </c>
      <c r="N344" s="13">
        <v>10340000</v>
      </c>
      <c r="O344" s="7" t="s">
        <v>38</v>
      </c>
      <c r="P344" s="5" t="s">
        <v>1085</v>
      </c>
      <c r="Q344" s="10">
        <v>4</v>
      </c>
      <c r="R344" s="10" t="s">
        <v>30</v>
      </c>
      <c r="S344" s="5" t="s">
        <v>1185</v>
      </c>
      <c r="T344" s="5">
        <v>79298846</v>
      </c>
      <c r="U344" s="5" t="s">
        <v>745</v>
      </c>
      <c r="V344" s="8">
        <v>44589</v>
      </c>
      <c r="W344" s="16">
        <v>44595</v>
      </c>
      <c r="X344" s="24">
        <v>44599</v>
      </c>
    </row>
    <row r="345" spans="2:24" x14ac:dyDescent="0.25">
      <c r="B345" s="40">
        <v>2022</v>
      </c>
      <c r="C345" s="4">
        <v>220337</v>
      </c>
      <c r="D345" s="23" t="s">
        <v>747</v>
      </c>
      <c r="E345" s="5" t="s">
        <v>40</v>
      </c>
      <c r="F345" s="5" t="s">
        <v>58</v>
      </c>
      <c r="G345" s="10" t="s">
        <v>36</v>
      </c>
      <c r="H345" s="10">
        <v>50001077</v>
      </c>
      <c r="I345" s="5" t="s">
        <v>24</v>
      </c>
      <c r="J345" s="6" t="s">
        <v>749</v>
      </c>
      <c r="K345" s="11" t="s">
        <v>883</v>
      </c>
      <c r="L345" s="10" t="s">
        <v>37</v>
      </c>
      <c r="M345" s="5" t="s">
        <v>56</v>
      </c>
      <c r="N345" s="13">
        <v>26670000</v>
      </c>
      <c r="O345" s="7" t="s">
        <v>38</v>
      </c>
      <c r="P345" s="5" t="s">
        <v>1086</v>
      </c>
      <c r="Q345" s="10">
        <v>6</v>
      </c>
      <c r="R345" s="10" t="s">
        <v>30</v>
      </c>
      <c r="S345" s="5" t="s">
        <v>26</v>
      </c>
      <c r="T345" s="5">
        <v>52021301</v>
      </c>
      <c r="U345" s="5" t="s">
        <v>748</v>
      </c>
      <c r="V345" s="8">
        <v>44589</v>
      </c>
      <c r="W345" s="16">
        <v>44600</v>
      </c>
      <c r="X345" s="24">
        <v>44599</v>
      </c>
    </row>
    <row r="346" spans="2:24" x14ac:dyDescent="0.25">
      <c r="B346" s="40">
        <v>2022</v>
      </c>
      <c r="C346" s="4">
        <v>220338</v>
      </c>
      <c r="D346" s="23" t="s">
        <v>750</v>
      </c>
      <c r="E346" s="5" t="s">
        <v>40</v>
      </c>
      <c r="F346" s="5" t="s">
        <v>58</v>
      </c>
      <c r="G346" s="10" t="s">
        <v>47</v>
      </c>
      <c r="H346" s="10">
        <v>50001077</v>
      </c>
      <c r="I346" s="5" t="s">
        <v>24</v>
      </c>
      <c r="J346" s="6" t="s">
        <v>752</v>
      </c>
      <c r="K346" s="11" t="s">
        <v>883</v>
      </c>
      <c r="L346" s="10" t="s">
        <v>37</v>
      </c>
      <c r="M346" s="5" t="s">
        <v>56</v>
      </c>
      <c r="N346" s="13">
        <v>13956000</v>
      </c>
      <c r="O346" s="7" t="s">
        <v>38</v>
      </c>
      <c r="P346" s="5" t="s">
        <v>1087</v>
      </c>
      <c r="Q346" s="10">
        <v>6</v>
      </c>
      <c r="R346" s="10" t="s">
        <v>30</v>
      </c>
      <c r="S346" s="5" t="s">
        <v>1186</v>
      </c>
      <c r="T346" s="5">
        <v>11811054</v>
      </c>
      <c r="U346" s="5" t="s">
        <v>751</v>
      </c>
      <c r="V346" s="8">
        <v>44589</v>
      </c>
      <c r="W346" s="16">
        <v>44600</v>
      </c>
      <c r="X346" s="24">
        <v>44599</v>
      </c>
    </row>
    <row r="347" spans="2:24" x14ac:dyDescent="0.25">
      <c r="B347" s="40">
        <v>2022</v>
      </c>
      <c r="C347" s="4">
        <v>220339</v>
      </c>
      <c r="D347" s="23" t="s">
        <v>753</v>
      </c>
      <c r="E347" s="5" t="s">
        <v>40</v>
      </c>
      <c r="F347" s="5" t="s">
        <v>58</v>
      </c>
      <c r="G347" s="10" t="s">
        <v>36</v>
      </c>
      <c r="H347" s="10">
        <v>50001077</v>
      </c>
      <c r="I347" s="5" t="s">
        <v>24</v>
      </c>
      <c r="J347" s="6" t="s">
        <v>755</v>
      </c>
      <c r="K347" s="11" t="s">
        <v>883</v>
      </c>
      <c r="L347" s="10" t="s">
        <v>37</v>
      </c>
      <c r="M347" s="5" t="s">
        <v>56</v>
      </c>
      <c r="N347" s="13">
        <v>44658000</v>
      </c>
      <c r="O347" s="7" t="s">
        <v>38</v>
      </c>
      <c r="P347" s="5" t="s">
        <v>1088</v>
      </c>
      <c r="Q347" s="10">
        <v>6</v>
      </c>
      <c r="R347" s="10" t="s">
        <v>30</v>
      </c>
      <c r="S347" s="5" t="s">
        <v>35</v>
      </c>
      <c r="T347" s="5">
        <v>1026287473</v>
      </c>
      <c r="U347" s="5" t="s">
        <v>754</v>
      </c>
      <c r="V347" s="8">
        <v>44589</v>
      </c>
      <c r="W347" s="16">
        <v>44596</v>
      </c>
      <c r="X347" s="24">
        <v>44596</v>
      </c>
    </row>
    <row r="348" spans="2:24" x14ac:dyDescent="0.25">
      <c r="B348" s="40">
        <v>2022</v>
      </c>
      <c r="C348" s="4">
        <v>220340</v>
      </c>
      <c r="D348" s="23" t="s">
        <v>756</v>
      </c>
      <c r="E348" s="5" t="s">
        <v>40</v>
      </c>
      <c r="F348" s="5" t="s">
        <v>58</v>
      </c>
      <c r="G348" s="10" t="s">
        <v>36</v>
      </c>
      <c r="H348" s="10">
        <v>50001077</v>
      </c>
      <c r="I348" s="5" t="s">
        <v>24</v>
      </c>
      <c r="J348" s="6" t="s">
        <v>758</v>
      </c>
      <c r="K348" s="11" t="s">
        <v>883</v>
      </c>
      <c r="L348" s="10" t="s">
        <v>37</v>
      </c>
      <c r="M348" s="5" t="s">
        <v>56</v>
      </c>
      <c r="N348" s="13">
        <v>30582000</v>
      </c>
      <c r="O348" s="7" t="s">
        <v>38</v>
      </c>
      <c r="P348" s="5" t="s">
        <v>1089</v>
      </c>
      <c r="Q348" s="10">
        <v>6</v>
      </c>
      <c r="R348" s="10" t="s">
        <v>30</v>
      </c>
      <c r="S348" s="5" t="s">
        <v>1150</v>
      </c>
      <c r="T348" s="5">
        <v>1010213468</v>
      </c>
      <c r="U348" s="5" t="s">
        <v>757</v>
      </c>
      <c r="V348" s="8">
        <v>44589</v>
      </c>
      <c r="W348" s="16">
        <v>44593</v>
      </c>
      <c r="X348" s="24">
        <v>44593</v>
      </c>
    </row>
    <row r="349" spans="2:24" x14ac:dyDescent="0.25">
      <c r="B349" s="40">
        <v>2022</v>
      </c>
      <c r="C349" s="4">
        <v>220341</v>
      </c>
      <c r="D349" s="23" t="s">
        <v>759</v>
      </c>
      <c r="E349" s="5" t="s">
        <v>40</v>
      </c>
      <c r="F349" s="5" t="s">
        <v>58</v>
      </c>
      <c r="G349" s="10" t="s">
        <v>36</v>
      </c>
      <c r="H349" s="10">
        <v>50001077</v>
      </c>
      <c r="I349" s="5" t="s">
        <v>24</v>
      </c>
      <c r="J349" s="6" t="s">
        <v>761</v>
      </c>
      <c r="K349" s="11" t="s">
        <v>883</v>
      </c>
      <c r="L349" s="10" t="s">
        <v>37</v>
      </c>
      <c r="M349" s="5" t="s">
        <v>56</v>
      </c>
      <c r="N349" s="13">
        <v>26052000</v>
      </c>
      <c r="O349" s="7" t="s">
        <v>38</v>
      </c>
      <c r="P349" s="5" t="s">
        <v>1090</v>
      </c>
      <c r="Q349" s="10">
        <v>6</v>
      </c>
      <c r="R349" s="10" t="s">
        <v>30</v>
      </c>
      <c r="S349" s="5" t="s">
        <v>1187</v>
      </c>
      <c r="T349" s="5">
        <v>51671220</v>
      </c>
      <c r="U349" s="5" t="s">
        <v>760</v>
      </c>
      <c r="V349" s="8">
        <v>44589</v>
      </c>
      <c r="W349" s="16">
        <v>44596</v>
      </c>
      <c r="X349" s="24">
        <v>44595</v>
      </c>
    </row>
    <row r="350" spans="2:24" x14ac:dyDescent="0.25">
      <c r="B350" s="40">
        <v>2022</v>
      </c>
      <c r="C350" s="4">
        <v>220342</v>
      </c>
      <c r="D350" s="23" t="s">
        <v>762</v>
      </c>
      <c r="E350" s="5" t="s">
        <v>40</v>
      </c>
      <c r="F350" s="5" t="s">
        <v>58</v>
      </c>
      <c r="G350" s="10" t="s">
        <v>36</v>
      </c>
      <c r="H350" s="10">
        <v>50001077</v>
      </c>
      <c r="I350" s="5" t="s">
        <v>24</v>
      </c>
      <c r="J350" s="6" t="s">
        <v>764</v>
      </c>
      <c r="K350" s="11" t="s">
        <v>891</v>
      </c>
      <c r="L350" s="10" t="s">
        <v>902</v>
      </c>
      <c r="M350" s="5" t="s">
        <v>903</v>
      </c>
      <c r="N350" s="13">
        <v>101940000</v>
      </c>
      <c r="O350" s="7" t="s">
        <v>915</v>
      </c>
      <c r="P350" s="5" t="s">
        <v>1091</v>
      </c>
      <c r="Q350" s="10">
        <v>12</v>
      </c>
      <c r="R350" s="10" t="s">
        <v>30</v>
      </c>
      <c r="S350" s="5" t="s">
        <v>1135</v>
      </c>
      <c r="T350" s="5">
        <v>1015400933</v>
      </c>
      <c r="U350" s="5" t="s">
        <v>763</v>
      </c>
      <c r="V350" s="8">
        <v>44589</v>
      </c>
      <c r="W350" s="16">
        <v>44600</v>
      </c>
      <c r="X350" s="24">
        <v>44599</v>
      </c>
    </row>
    <row r="351" spans="2:24" x14ac:dyDescent="0.25">
      <c r="B351" s="40">
        <v>2022</v>
      </c>
      <c r="C351" s="4">
        <v>220343</v>
      </c>
      <c r="D351" s="23" t="s">
        <v>765</v>
      </c>
      <c r="E351" s="5" t="s">
        <v>40</v>
      </c>
      <c r="F351" s="5" t="s">
        <v>58</v>
      </c>
      <c r="G351" s="10" t="s">
        <v>36</v>
      </c>
      <c r="H351" s="10">
        <v>50001077</v>
      </c>
      <c r="I351" s="5" t="s">
        <v>24</v>
      </c>
      <c r="J351" s="6" t="s">
        <v>767</v>
      </c>
      <c r="K351" s="11" t="s">
        <v>883</v>
      </c>
      <c r="L351" s="10" t="s">
        <v>37</v>
      </c>
      <c r="M351" s="5" t="s">
        <v>903</v>
      </c>
      <c r="N351" s="13">
        <v>33960000</v>
      </c>
      <c r="O351" s="7" t="s">
        <v>915</v>
      </c>
      <c r="P351" s="5" t="s">
        <v>1092</v>
      </c>
      <c r="Q351" s="10">
        <v>6</v>
      </c>
      <c r="R351" s="10" t="s">
        <v>30</v>
      </c>
      <c r="S351" s="5" t="s">
        <v>35</v>
      </c>
      <c r="T351" s="5">
        <v>1026251329</v>
      </c>
      <c r="U351" s="5" t="s">
        <v>766</v>
      </c>
      <c r="V351" s="8">
        <v>44589</v>
      </c>
      <c r="W351" s="16">
        <v>44596</v>
      </c>
      <c r="X351" s="24">
        <v>44596</v>
      </c>
    </row>
    <row r="352" spans="2:24" x14ac:dyDescent="0.25">
      <c r="B352" s="40">
        <v>2022</v>
      </c>
      <c r="C352" s="4">
        <v>220344</v>
      </c>
      <c r="D352" s="23" t="s">
        <v>768</v>
      </c>
      <c r="E352" s="5" t="s">
        <v>40</v>
      </c>
      <c r="F352" s="5" t="s">
        <v>58</v>
      </c>
      <c r="G352" s="10" t="s">
        <v>36</v>
      </c>
      <c r="H352" s="10">
        <v>50001077</v>
      </c>
      <c r="I352" s="5" t="s">
        <v>24</v>
      </c>
      <c r="J352" s="6" t="s">
        <v>770</v>
      </c>
      <c r="K352" s="11" t="s">
        <v>898</v>
      </c>
      <c r="L352" s="10" t="s">
        <v>899</v>
      </c>
      <c r="M352" s="5" t="s">
        <v>900</v>
      </c>
      <c r="N352" s="13">
        <v>33080000</v>
      </c>
      <c r="O352" s="7" t="s">
        <v>38</v>
      </c>
      <c r="P352" s="5" t="s">
        <v>1093</v>
      </c>
      <c r="Q352" s="10">
        <v>8</v>
      </c>
      <c r="R352" s="10" t="s">
        <v>30</v>
      </c>
      <c r="S352" s="5" t="s">
        <v>1188</v>
      </c>
      <c r="T352" s="5">
        <v>1007020061</v>
      </c>
      <c r="U352" s="5" t="s">
        <v>769</v>
      </c>
      <c r="V352" s="8">
        <v>44589</v>
      </c>
      <c r="W352" s="16">
        <v>44600</v>
      </c>
      <c r="X352" s="24">
        <v>44599</v>
      </c>
    </row>
    <row r="353" spans="2:24" x14ac:dyDescent="0.25">
      <c r="B353" s="40">
        <v>2022</v>
      </c>
      <c r="C353" s="4">
        <v>220345</v>
      </c>
      <c r="D353" s="23" t="s">
        <v>771</v>
      </c>
      <c r="E353" s="5" t="s">
        <v>40</v>
      </c>
      <c r="F353" s="5" t="s">
        <v>58</v>
      </c>
      <c r="G353" s="10" t="s">
        <v>36</v>
      </c>
      <c r="H353" s="10">
        <v>50001077</v>
      </c>
      <c r="I353" s="5" t="s">
        <v>24</v>
      </c>
      <c r="J353" s="6" t="s">
        <v>773</v>
      </c>
      <c r="K353" s="11" t="s">
        <v>883</v>
      </c>
      <c r="L353" s="10" t="s">
        <v>37</v>
      </c>
      <c r="M353" s="5" t="s">
        <v>900</v>
      </c>
      <c r="N353" s="13">
        <v>26052000</v>
      </c>
      <c r="O353" s="7" t="s">
        <v>38</v>
      </c>
      <c r="P353" s="5" t="s">
        <v>1094</v>
      </c>
      <c r="Q353" s="10">
        <v>6</v>
      </c>
      <c r="R353" s="10" t="s">
        <v>30</v>
      </c>
      <c r="S353" s="5" t="s">
        <v>1189</v>
      </c>
      <c r="T353" s="5">
        <v>40937641</v>
      </c>
      <c r="U353" s="5" t="s">
        <v>772</v>
      </c>
      <c r="V353" s="8">
        <v>44589</v>
      </c>
      <c r="W353" s="16">
        <v>44595</v>
      </c>
      <c r="X353" s="24">
        <v>44595</v>
      </c>
    </row>
    <row r="354" spans="2:24" x14ac:dyDescent="0.25">
      <c r="B354" s="40">
        <v>2022</v>
      </c>
      <c r="C354" s="4">
        <v>220346</v>
      </c>
      <c r="D354" s="23" t="s">
        <v>774</v>
      </c>
      <c r="E354" s="5" t="s">
        <v>40</v>
      </c>
      <c r="F354" s="5" t="s">
        <v>58</v>
      </c>
      <c r="G354" s="10" t="s">
        <v>36</v>
      </c>
      <c r="H354" s="10">
        <v>50001077</v>
      </c>
      <c r="I354" s="5" t="s">
        <v>24</v>
      </c>
      <c r="J354" s="6" t="s">
        <v>776</v>
      </c>
      <c r="K354" s="11" t="s">
        <v>883</v>
      </c>
      <c r="L354" s="10" t="s">
        <v>37</v>
      </c>
      <c r="M354" s="5" t="s">
        <v>900</v>
      </c>
      <c r="N354" s="13">
        <v>27912000</v>
      </c>
      <c r="O354" s="7" t="s">
        <v>38</v>
      </c>
      <c r="P354" s="5" t="s">
        <v>1095</v>
      </c>
      <c r="Q354" s="10">
        <v>6</v>
      </c>
      <c r="R354" s="10" t="s">
        <v>30</v>
      </c>
      <c r="S354" s="5" t="s">
        <v>1190</v>
      </c>
      <c r="T354" s="5">
        <v>49744172</v>
      </c>
      <c r="U354" s="5" t="s">
        <v>775</v>
      </c>
      <c r="V354" s="8">
        <v>44589</v>
      </c>
      <c r="W354" s="16">
        <v>44595</v>
      </c>
      <c r="X354" s="24">
        <v>44594</v>
      </c>
    </row>
    <row r="355" spans="2:24" x14ac:dyDescent="0.25">
      <c r="B355" s="40">
        <v>2022</v>
      </c>
      <c r="C355" s="4">
        <v>220347</v>
      </c>
      <c r="D355" s="23" t="s">
        <v>777</v>
      </c>
      <c r="E355" s="5" t="s">
        <v>40</v>
      </c>
      <c r="F355" s="5" t="s">
        <v>58</v>
      </c>
      <c r="G355" s="10" t="s">
        <v>36</v>
      </c>
      <c r="H355" s="10">
        <v>50001077</v>
      </c>
      <c r="I355" s="5" t="s">
        <v>24</v>
      </c>
      <c r="J355" s="6" t="s">
        <v>779</v>
      </c>
      <c r="K355" s="11" t="s">
        <v>898</v>
      </c>
      <c r="L355" s="10" t="s">
        <v>901</v>
      </c>
      <c r="M355" s="5" t="s">
        <v>56</v>
      </c>
      <c r="N355" s="13">
        <v>49624000</v>
      </c>
      <c r="O355" s="7" t="s">
        <v>38</v>
      </c>
      <c r="P355" s="5" t="s">
        <v>1096</v>
      </c>
      <c r="Q355" s="10">
        <v>8</v>
      </c>
      <c r="R355" s="10" t="s">
        <v>30</v>
      </c>
      <c r="S355" s="5" t="s">
        <v>1191</v>
      </c>
      <c r="T355" s="5">
        <v>52448847</v>
      </c>
      <c r="U355" s="5" t="s">
        <v>778</v>
      </c>
      <c r="V355" s="8">
        <v>44589</v>
      </c>
      <c r="W355" s="16">
        <v>44595</v>
      </c>
      <c r="X355" s="24">
        <v>44594</v>
      </c>
    </row>
    <row r="356" spans="2:24" x14ac:dyDescent="0.25">
      <c r="B356" s="40">
        <v>2022</v>
      </c>
      <c r="C356" s="4">
        <v>220348</v>
      </c>
      <c r="D356" s="23" t="s">
        <v>780</v>
      </c>
      <c r="E356" s="5" t="s">
        <v>40</v>
      </c>
      <c r="F356" s="5" t="s">
        <v>58</v>
      </c>
      <c r="G356" s="10" t="s">
        <v>36</v>
      </c>
      <c r="H356" s="10">
        <v>50001077</v>
      </c>
      <c r="I356" s="5" t="s">
        <v>24</v>
      </c>
      <c r="J356" s="6" t="s">
        <v>782</v>
      </c>
      <c r="K356" s="11" t="s">
        <v>883</v>
      </c>
      <c r="L356" s="10" t="s">
        <v>37</v>
      </c>
      <c r="M356" s="5" t="s">
        <v>56</v>
      </c>
      <c r="N356" s="13">
        <v>27912000</v>
      </c>
      <c r="O356" s="7" t="s">
        <v>38</v>
      </c>
      <c r="P356" s="5" t="s">
        <v>1097</v>
      </c>
      <c r="Q356" s="10">
        <v>6</v>
      </c>
      <c r="R356" s="10" t="s">
        <v>30</v>
      </c>
      <c r="S356" s="5" t="s">
        <v>26</v>
      </c>
      <c r="T356" s="5">
        <v>79421325</v>
      </c>
      <c r="U356" s="5" t="s">
        <v>781</v>
      </c>
      <c r="V356" s="8">
        <v>44589</v>
      </c>
      <c r="W356" s="16">
        <v>44595</v>
      </c>
      <c r="X356" s="24">
        <v>44594</v>
      </c>
    </row>
    <row r="357" spans="2:24" x14ac:dyDescent="0.25">
      <c r="B357" s="40">
        <v>2022</v>
      </c>
      <c r="C357" s="4">
        <v>220349</v>
      </c>
      <c r="D357" s="23" t="s">
        <v>783</v>
      </c>
      <c r="E357" s="5" t="s">
        <v>40</v>
      </c>
      <c r="F357" s="5" t="s">
        <v>58</v>
      </c>
      <c r="G357" s="10" t="s">
        <v>36</v>
      </c>
      <c r="H357" s="10">
        <v>50001077</v>
      </c>
      <c r="I357" s="5" t="s">
        <v>24</v>
      </c>
      <c r="J357" s="6" t="s">
        <v>785</v>
      </c>
      <c r="K357" s="11" t="s">
        <v>883</v>
      </c>
      <c r="L357" s="10" t="s">
        <v>37</v>
      </c>
      <c r="M357" s="5" t="s">
        <v>56</v>
      </c>
      <c r="N357" s="13">
        <v>26670000</v>
      </c>
      <c r="O357" s="7" t="s">
        <v>38</v>
      </c>
      <c r="P357" s="5" t="s">
        <v>1098</v>
      </c>
      <c r="Q357" s="10">
        <v>6</v>
      </c>
      <c r="R357" s="10" t="s">
        <v>30</v>
      </c>
      <c r="S357" s="5" t="s">
        <v>1187</v>
      </c>
      <c r="T357" s="5">
        <v>79481948</v>
      </c>
      <c r="U357" s="5" t="s">
        <v>784</v>
      </c>
      <c r="V357" s="8">
        <v>44589</v>
      </c>
      <c r="W357" s="16">
        <v>44595</v>
      </c>
      <c r="X357" s="24">
        <v>44595</v>
      </c>
    </row>
    <row r="358" spans="2:24" x14ac:dyDescent="0.25">
      <c r="B358" s="40">
        <v>2022</v>
      </c>
      <c r="C358" s="4">
        <v>220350</v>
      </c>
      <c r="D358" s="23" t="s">
        <v>786</v>
      </c>
      <c r="E358" s="5" t="s">
        <v>40</v>
      </c>
      <c r="F358" s="5" t="s">
        <v>104</v>
      </c>
      <c r="G358" s="10" t="s">
        <v>36</v>
      </c>
      <c r="H358" s="10">
        <v>50001077</v>
      </c>
      <c r="I358" s="5" t="s">
        <v>24</v>
      </c>
      <c r="J358" s="6" t="s">
        <v>788</v>
      </c>
      <c r="K358" s="11" t="s">
        <v>883</v>
      </c>
      <c r="L358" s="10" t="s">
        <v>37</v>
      </c>
      <c r="M358" s="5" t="s">
        <v>56</v>
      </c>
      <c r="N358" s="13">
        <v>11166000</v>
      </c>
      <c r="O358" s="7" t="s">
        <v>38</v>
      </c>
      <c r="P358" s="5" t="s">
        <v>1099</v>
      </c>
      <c r="Q358" s="10">
        <v>6</v>
      </c>
      <c r="R358" s="10" t="s">
        <v>30</v>
      </c>
      <c r="S358" s="5" t="s">
        <v>1180</v>
      </c>
      <c r="T358" s="5">
        <v>39752159</v>
      </c>
      <c r="U358" s="5" t="s">
        <v>787</v>
      </c>
      <c r="V358" s="8">
        <v>44589</v>
      </c>
      <c r="W358" s="16">
        <v>44596</v>
      </c>
      <c r="X358" s="24">
        <v>44596</v>
      </c>
    </row>
    <row r="359" spans="2:24" x14ac:dyDescent="0.25">
      <c r="B359" s="40">
        <v>2022</v>
      </c>
      <c r="C359" s="4">
        <v>220351</v>
      </c>
      <c r="D359" s="23" t="s">
        <v>789</v>
      </c>
      <c r="E359" s="5" t="s">
        <v>40</v>
      </c>
      <c r="F359" s="5" t="s">
        <v>58</v>
      </c>
      <c r="G359" s="10" t="s">
        <v>36</v>
      </c>
      <c r="H359" s="10">
        <v>50001077</v>
      </c>
      <c r="I359" s="5" t="s">
        <v>24</v>
      </c>
      <c r="J359" s="6" t="s">
        <v>791</v>
      </c>
      <c r="K359" s="11" t="s">
        <v>883</v>
      </c>
      <c r="L359" s="10" t="s">
        <v>37</v>
      </c>
      <c r="M359" s="5" t="s">
        <v>56</v>
      </c>
      <c r="N359" s="13">
        <v>21402000</v>
      </c>
      <c r="O359" s="7" t="s">
        <v>38</v>
      </c>
      <c r="P359" s="5" t="s">
        <v>1100</v>
      </c>
      <c r="Q359" s="10">
        <v>6</v>
      </c>
      <c r="R359" s="10" t="s">
        <v>30</v>
      </c>
      <c r="S359" s="5" t="s">
        <v>35</v>
      </c>
      <c r="T359" s="5">
        <v>1022397484</v>
      </c>
      <c r="U359" s="5" t="s">
        <v>790</v>
      </c>
      <c r="V359" s="8">
        <v>44589</v>
      </c>
      <c r="W359" s="16">
        <v>44595</v>
      </c>
      <c r="X359" s="24">
        <v>44595</v>
      </c>
    </row>
    <row r="360" spans="2:24" x14ac:dyDescent="0.25">
      <c r="B360" s="40">
        <v>2022</v>
      </c>
      <c r="C360" s="4">
        <v>220352</v>
      </c>
      <c r="D360" s="23" t="s">
        <v>792</v>
      </c>
      <c r="E360" s="5" t="s">
        <v>40</v>
      </c>
      <c r="F360" s="5" t="s">
        <v>58</v>
      </c>
      <c r="G360" s="10" t="s">
        <v>36</v>
      </c>
      <c r="H360" s="10">
        <v>50001077</v>
      </c>
      <c r="I360" s="5" t="s">
        <v>24</v>
      </c>
      <c r="J360" s="6" t="s">
        <v>794</v>
      </c>
      <c r="K360" s="11" t="s">
        <v>883</v>
      </c>
      <c r="L360" s="10" t="s">
        <v>37</v>
      </c>
      <c r="M360" s="5" t="s">
        <v>56</v>
      </c>
      <c r="N360" s="13">
        <v>27912000</v>
      </c>
      <c r="O360" s="7" t="s">
        <v>38</v>
      </c>
      <c r="P360" s="5" t="s">
        <v>1101</v>
      </c>
      <c r="Q360" s="10">
        <v>6</v>
      </c>
      <c r="R360" s="10" t="s">
        <v>30</v>
      </c>
      <c r="S360" s="5" t="s">
        <v>26</v>
      </c>
      <c r="T360" s="5">
        <v>1032364276</v>
      </c>
      <c r="U360" s="5" t="s">
        <v>793</v>
      </c>
      <c r="V360" s="8">
        <v>44589</v>
      </c>
      <c r="W360" s="16">
        <v>44596</v>
      </c>
      <c r="X360" s="24">
        <v>44596</v>
      </c>
    </row>
    <row r="361" spans="2:24" x14ac:dyDescent="0.25">
      <c r="B361" s="40">
        <v>2022</v>
      </c>
      <c r="C361" s="4">
        <v>220353</v>
      </c>
      <c r="D361" s="23" t="s">
        <v>795</v>
      </c>
      <c r="E361" s="5" t="s">
        <v>40</v>
      </c>
      <c r="F361" s="5" t="s">
        <v>58</v>
      </c>
      <c r="G361" s="10" t="s">
        <v>45</v>
      </c>
      <c r="H361" s="10">
        <v>50001068</v>
      </c>
      <c r="I361" s="5" t="s">
        <v>31</v>
      </c>
      <c r="J361" s="6" t="s">
        <v>797</v>
      </c>
      <c r="K361" s="11" t="s">
        <v>883</v>
      </c>
      <c r="L361" s="10" t="s">
        <v>43</v>
      </c>
      <c r="M361" s="5" t="s">
        <v>56</v>
      </c>
      <c r="N361" s="13">
        <v>86768000</v>
      </c>
      <c r="O361" s="7" t="s">
        <v>38</v>
      </c>
      <c r="P361" s="5" t="s">
        <v>1102</v>
      </c>
      <c r="Q361" s="10">
        <v>11</v>
      </c>
      <c r="R361" s="10" t="s">
        <v>30</v>
      </c>
      <c r="S361" s="5" t="s">
        <v>1138</v>
      </c>
      <c r="T361" s="5">
        <v>63477140</v>
      </c>
      <c r="U361" s="5" t="s">
        <v>796</v>
      </c>
      <c r="V361" s="8">
        <v>44589</v>
      </c>
      <c r="W361" s="16">
        <v>44595</v>
      </c>
      <c r="X361" s="24">
        <v>44593</v>
      </c>
    </row>
    <row r="362" spans="2:24" x14ac:dyDescent="0.25">
      <c r="B362" s="40">
        <v>2022</v>
      </c>
      <c r="C362" s="4">
        <v>220354</v>
      </c>
      <c r="D362" s="23" t="s">
        <v>798</v>
      </c>
      <c r="E362" s="5" t="s">
        <v>40</v>
      </c>
      <c r="F362" s="5" t="s">
        <v>104</v>
      </c>
      <c r="G362" s="10" t="s">
        <v>47</v>
      </c>
      <c r="H362" s="10">
        <v>50001077</v>
      </c>
      <c r="I362" s="5" t="s">
        <v>24</v>
      </c>
      <c r="J362" s="6" t="s">
        <v>800</v>
      </c>
      <c r="K362" s="11" t="s">
        <v>883</v>
      </c>
      <c r="L362" s="10" t="s">
        <v>37</v>
      </c>
      <c r="M362" s="5" t="s">
        <v>56</v>
      </c>
      <c r="N362" s="13">
        <v>11166000</v>
      </c>
      <c r="O362" s="7" t="s">
        <v>38</v>
      </c>
      <c r="P362" s="5" t="s">
        <v>1103</v>
      </c>
      <c r="Q362" s="10">
        <v>6</v>
      </c>
      <c r="R362" s="10" t="s">
        <v>30</v>
      </c>
      <c r="S362" s="5" t="s">
        <v>1180</v>
      </c>
      <c r="T362" s="5">
        <v>80353098</v>
      </c>
      <c r="U362" s="5" t="s">
        <v>799</v>
      </c>
      <c r="V362" s="8">
        <v>44589</v>
      </c>
      <c r="W362" s="16">
        <v>44600</v>
      </c>
      <c r="X362" s="24">
        <v>44599</v>
      </c>
    </row>
    <row r="363" spans="2:24" x14ac:dyDescent="0.25">
      <c r="B363" s="40">
        <v>2022</v>
      </c>
      <c r="C363" s="4">
        <v>220355</v>
      </c>
      <c r="D363" s="23" t="s">
        <v>801</v>
      </c>
      <c r="E363" s="5" t="s">
        <v>40</v>
      </c>
      <c r="F363" s="5" t="s">
        <v>58</v>
      </c>
      <c r="G363" s="10" t="s">
        <v>36</v>
      </c>
      <c r="H363" s="10">
        <v>50001077</v>
      </c>
      <c r="I363" s="5" t="s">
        <v>24</v>
      </c>
      <c r="J363" s="6" t="s">
        <v>803</v>
      </c>
      <c r="K363" s="11" t="s">
        <v>898</v>
      </c>
      <c r="L363" s="10" t="s">
        <v>899</v>
      </c>
      <c r="M363" s="5" t="s">
        <v>904</v>
      </c>
      <c r="N363" s="13">
        <v>23260000</v>
      </c>
      <c r="O363" s="7" t="s">
        <v>38</v>
      </c>
      <c r="P363" s="5" t="s">
        <v>1104</v>
      </c>
      <c r="Q363" s="10">
        <v>5</v>
      </c>
      <c r="R363" s="10" t="s">
        <v>30</v>
      </c>
      <c r="S363" s="5" t="s">
        <v>1192</v>
      </c>
      <c r="T363" s="5">
        <v>51967862</v>
      </c>
      <c r="U363" s="5" t="s">
        <v>802</v>
      </c>
      <c r="V363" s="8">
        <v>44589</v>
      </c>
      <c r="W363" s="16">
        <v>44600</v>
      </c>
      <c r="X363" s="24">
        <v>44599</v>
      </c>
    </row>
    <row r="364" spans="2:24" x14ac:dyDescent="0.25">
      <c r="B364" s="40">
        <v>2022</v>
      </c>
      <c r="C364" s="4">
        <v>220356</v>
      </c>
      <c r="D364" s="23" t="s">
        <v>804</v>
      </c>
      <c r="E364" s="5" t="s">
        <v>40</v>
      </c>
      <c r="F364" s="5" t="s">
        <v>58</v>
      </c>
      <c r="G364" s="10" t="s">
        <v>36</v>
      </c>
      <c r="H364" s="10">
        <v>50001077</v>
      </c>
      <c r="I364" s="5" t="s">
        <v>24</v>
      </c>
      <c r="J364" s="6" t="s">
        <v>806</v>
      </c>
      <c r="K364" s="11" t="s">
        <v>898</v>
      </c>
      <c r="L364" s="10" t="s">
        <v>899</v>
      </c>
      <c r="M364" s="5" t="s">
        <v>900</v>
      </c>
      <c r="N364" s="13">
        <v>49624000</v>
      </c>
      <c r="O364" s="7" t="s">
        <v>38</v>
      </c>
      <c r="P364" s="5" t="s">
        <v>1105</v>
      </c>
      <c r="Q364" s="10">
        <v>8</v>
      </c>
      <c r="R364" s="10" t="s">
        <v>30</v>
      </c>
      <c r="S364" s="5" t="s">
        <v>1184</v>
      </c>
      <c r="T364" s="5">
        <v>1010166333</v>
      </c>
      <c r="U364" s="5" t="s">
        <v>805</v>
      </c>
      <c r="V364" s="8">
        <v>44589</v>
      </c>
      <c r="W364" s="16">
        <v>44596</v>
      </c>
      <c r="X364" s="24">
        <v>44596</v>
      </c>
    </row>
    <row r="365" spans="2:24" x14ac:dyDescent="0.25">
      <c r="B365" s="40">
        <v>2022</v>
      </c>
      <c r="C365" s="4">
        <v>220357</v>
      </c>
      <c r="D365" s="23" t="s">
        <v>807</v>
      </c>
      <c r="E365" s="5" t="s">
        <v>40</v>
      </c>
      <c r="F365" s="5" t="s">
        <v>58</v>
      </c>
      <c r="G365" s="10" t="s">
        <v>36</v>
      </c>
      <c r="H365" s="10">
        <v>50001077</v>
      </c>
      <c r="I365" s="5" t="s">
        <v>24</v>
      </c>
      <c r="J365" s="6" t="s">
        <v>583</v>
      </c>
      <c r="K365" s="11" t="s">
        <v>898</v>
      </c>
      <c r="L365" s="10" t="s">
        <v>899</v>
      </c>
      <c r="M365" s="5" t="s">
        <v>900</v>
      </c>
      <c r="N365" s="13">
        <v>33080000</v>
      </c>
      <c r="O365" s="7" t="s">
        <v>38</v>
      </c>
      <c r="P365" s="5" t="s">
        <v>1106</v>
      </c>
      <c r="Q365" s="10">
        <v>8</v>
      </c>
      <c r="R365" s="10" t="s">
        <v>30</v>
      </c>
      <c r="S365" s="5" t="s">
        <v>35</v>
      </c>
      <c r="T365" s="5">
        <v>79537053</v>
      </c>
      <c r="U365" s="5" t="s">
        <v>808</v>
      </c>
      <c r="V365" s="8">
        <v>44589</v>
      </c>
      <c r="W365" s="16">
        <v>44595</v>
      </c>
      <c r="X365" s="24">
        <v>44594</v>
      </c>
    </row>
    <row r="366" spans="2:24" x14ac:dyDescent="0.25">
      <c r="B366" s="40">
        <v>2022</v>
      </c>
      <c r="C366" s="4">
        <v>220358</v>
      </c>
      <c r="D366" s="23" t="s">
        <v>809</v>
      </c>
      <c r="E366" s="5" t="s">
        <v>40</v>
      </c>
      <c r="F366" s="5" t="s">
        <v>58</v>
      </c>
      <c r="G366" s="10" t="s">
        <v>36</v>
      </c>
      <c r="H366" s="10">
        <v>50001077</v>
      </c>
      <c r="I366" s="5" t="s">
        <v>24</v>
      </c>
      <c r="J366" s="6" t="s">
        <v>811</v>
      </c>
      <c r="K366" s="11" t="s">
        <v>883</v>
      </c>
      <c r="L366" s="10" t="s">
        <v>37</v>
      </c>
      <c r="M366" s="5" t="s">
        <v>900</v>
      </c>
      <c r="N366" s="13">
        <v>21402000</v>
      </c>
      <c r="O366" s="7" t="s">
        <v>38</v>
      </c>
      <c r="P366" s="5" t="s">
        <v>1107</v>
      </c>
      <c r="Q366" s="10">
        <v>6</v>
      </c>
      <c r="R366" s="10" t="s">
        <v>30</v>
      </c>
      <c r="S366" s="5" t="s">
        <v>1139</v>
      </c>
      <c r="T366" s="5">
        <v>79915268</v>
      </c>
      <c r="U366" s="5" t="s">
        <v>810</v>
      </c>
      <c r="V366" s="8">
        <v>44589</v>
      </c>
      <c r="W366" s="16">
        <v>44595</v>
      </c>
      <c r="X366" s="24">
        <v>44593</v>
      </c>
    </row>
    <row r="367" spans="2:24" x14ac:dyDescent="0.25">
      <c r="B367" s="40">
        <v>2022</v>
      </c>
      <c r="C367" s="4">
        <v>220359</v>
      </c>
      <c r="D367" s="23" t="s">
        <v>812</v>
      </c>
      <c r="E367" s="5" t="s">
        <v>40</v>
      </c>
      <c r="F367" s="5" t="s">
        <v>58</v>
      </c>
      <c r="G367" s="10" t="s">
        <v>36</v>
      </c>
      <c r="H367" s="10">
        <v>50001077</v>
      </c>
      <c r="I367" s="5" t="s">
        <v>24</v>
      </c>
      <c r="J367" s="6" t="s">
        <v>814</v>
      </c>
      <c r="K367" s="11" t="s">
        <v>883</v>
      </c>
      <c r="L367" s="10" t="s">
        <v>37</v>
      </c>
      <c r="M367" s="5" t="s">
        <v>900</v>
      </c>
      <c r="N367" s="13">
        <v>21402000</v>
      </c>
      <c r="O367" s="7" t="s">
        <v>38</v>
      </c>
      <c r="P367" s="5" t="s">
        <v>1107</v>
      </c>
      <c r="Q367" s="10">
        <v>6</v>
      </c>
      <c r="R367" s="10" t="s">
        <v>30</v>
      </c>
      <c r="S367" s="5" t="s">
        <v>1193</v>
      </c>
      <c r="T367" s="5">
        <v>1018443671</v>
      </c>
      <c r="U367" s="5" t="s">
        <v>813</v>
      </c>
      <c r="V367" s="8">
        <v>44589</v>
      </c>
      <c r="W367" s="16">
        <v>44595</v>
      </c>
      <c r="X367" s="24">
        <v>44595</v>
      </c>
    </row>
    <row r="368" spans="2:24" x14ac:dyDescent="0.25">
      <c r="B368" s="40">
        <v>2022</v>
      </c>
      <c r="C368" s="4">
        <v>220360</v>
      </c>
      <c r="D368" s="23" t="s">
        <v>815</v>
      </c>
      <c r="E368" s="5" t="s">
        <v>40</v>
      </c>
      <c r="F368" s="5" t="s">
        <v>58</v>
      </c>
      <c r="G368" s="10" t="s">
        <v>36</v>
      </c>
      <c r="H368" s="10">
        <v>50001077</v>
      </c>
      <c r="I368" s="5" t="s">
        <v>24</v>
      </c>
      <c r="J368" s="6" t="s">
        <v>817</v>
      </c>
      <c r="K368" s="11" t="s">
        <v>905</v>
      </c>
      <c r="L368" s="10" t="s">
        <v>899</v>
      </c>
      <c r="M368" s="5" t="s">
        <v>906</v>
      </c>
      <c r="N368" s="13">
        <v>52104000</v>
      </c>
      <c r="O368" s="7" t="s">
        <v>38</v>
      </c>
      <c r="P368" s="5" t="s">
        <v>1108</v>
      </c>
      <c r="Q368" s="10">
        <v>8</v>
      </c>
      <c r="R368" s="10" t="s">
        <v>30</v>
      </c>
      <c r="S368" s="5" t="s">
        <v>1194</v>
      </c>
      <c r="T368" s="5">
        <v>80220960</v>
      </c>
      <c r="U368" s="5" t="s">
        <v>816</v>
      </c>
      <c r="V368" s="8">
        <v>44589</v>
      </c>
      <c r="W368" s="16">
        <v>44600</v>
      </c>
      <c r="X368" s="24">
        <v>44613</v>
      </c>
    </row>
    <row r="369" spans="2:24" x14ac:dyDescent="0.25">
      <c r="B369" s="40">
        <v>2022</v>
      </c>
      <c r="C369" s="4">
        <v>220361</v>
      </c>
      <c r="D369" s="23" t="s">
        <v>818</v>
      </c>
      <c r="E369" s="5" t="s">
        <v>40</v>
      </c>
      <c r="F369" s="5" t="s">
        <v>58</v>
      </c>
      <c r="G369" s="10" t="s">
        <v>36</v>
      </c>
      <c r="H369" s="10">
        <v>50001077</v>
      </c>
      <c r="I369" s="5" t="s">
        <v>24</v>
      </c>
      <c r="J369" s="6" t="s">
        <v>820</v>
      </c>
      <c r="K369" s="11" t="s">
        <v>893</v>
      </c>
      <c r="L369" s="10" t="s">
        <v>899</v>
      </c>
      <c r="M369" s="5" t="s">
        <v>900</v>
      </c>
      <c r="N369" s="13">
        <v>53960000</v>
      </c>
      <c r="O369" s="7" t="s">
        <v>38</v>
      </c>
      <c r="P369" s="5" t="s">
        <v>1109</v>
      </c>
      <c r="Q369" s="10">
        <v>8</v>
      </c>
      <c r="R369" s="10" t="s">
        <v>30</v>
      </c>
      <c r="S369" s="5" t="s">
        <v>1195</v>
      </c>
      <c r="T369" s="5">
        <v>19259976</v>
      </c>
      <c r="U369" s="5" t="s">
        <v>819</v>
      </c>
      <c r="V369" s="8">
        <v>44589</v>
      </c>
      <c r="W369" s="16">
        <v>44600</v>
      </c>
      <c r="X369" s="24">
        <v>44599</v>
      </c>
    </row>
    <row r="370" spans="2:24" x14ac:dyDescent="0.25">
      <c r="B370" s="40">
        <v>2022</v>
      </c>
      <c r="C370" s="4">
        <v>220362</v>
      </c>
      <c r="D370" s="23" t="s">
        <v>821</v>
      </c>
      <c r="E370" s="5" t="s">
        <v>40</v>
      </c>
      <c r="F370" s="5" t="s">
        <v>58</v>
      </c>
      <c r="G370" s="10" t="s">
        <v>36</v>
      </c>
      <c r="H370" s="10">
        <v>50001077</v>
      </c>
      <c r="I370" s="5" t="s">
        <v>24</v>
      </c>
      <c r="J370" s="6" t="s">
        <v>823</v>
      </c>
      <c r="K370" s="11" t="s">
        <v>898</v>
      </c>
      <c r="L370" s="10" t="s">
        <v>899</v>
      </c>
      <c r="M370" s="5" t="s">
        <v>900</v>
      </c>
      <c r="N370" s="13">
        <v>41424000</v>
      </c>
      <c r="O370" s="7" t="s">
        <v>46</v>
      </c>
      <c r="P370" s="5" t="s">
        <v>1110</v>
      </c>
      <c r="Q370" s="10">
        <v>8</v>
      </c>
      <c r="R370" s="10" t="s">
        <v>30</v>
      </c>
      <c r="S370" s="5" t="s">
        <v>26</v>
      </c>
      <c r="T370" s="5">
        <v>19436888</v>
      </c>
      <c r="U370" s="5" t="s">
        <v>822</v>
      </c>
      <c r="V370" s="8">
        <v>44589</v>
      </c>
      <c r="W370" s="16">
        <v>44596</v>
      </c>
      <c r="X370" s="24">
        <v>44596</v>
      </c>
    </row>
    <row r="371" spans="2:24" x14ac:dyDescent="0.25">
      <c r="B371" s="40">
        <v>2022</v>
      </c>
      <c r="C371" s="4">
        <v>220363</v>
      </c>
      <c r="D371" s="23" t="s">
        <v>824</v>
      </c>
      <c r="E371" s="5" t="s">
        <v>40</v>
      </c>
      <c r="F371" s="5" t="s">
        <v>58</v>
      </c>
      <c r="G371" s="10" t="s">
        <v>36</v>
      </c>
      <c r="H371" s="10">
        <v>50001077</v>
      </c>
      <c r="I371" s="5" t="s">
        <v>24</v>
      </c>
      <c r="J371" s="6" t="s">
        <v>826</v>
      </c>
      <c r="K371" s="11" t="s">
        <v>883</v>
      </c>
      <c r="L371" s="10" t="s">
        <v>37</v>
      </c>
      <c r="M371" s="5" t="s">
        <v>900</v>
      </c>
      <c r="N371" s="13">
        <v>40470000</v>
      </c>
      <c r="O371" s="7" t="s">
        <v>38</v>
      </c>
      <c r="P371" s="5" t="s">
        <v>1111</v>
      </c>
      <c r="Q371" s="10">
        <v>6</v>
      </c>
      <c r="R371" s="10" t="s">
        <v>30</v>
      </c>
      <c r="S371" s="5" t="s">
        <v>1196</v>
      </c>
      <c r="T371" s="5">
        <v>52861759</v>
      </c>
      <c r="U371" s="5" t="s">
        <v>825</v>
      </c>
      <c r="V371" s="8">
        <v>44589</v>
      </c>
      <c r="W371" s="16">
        <v>44595</v>
      </c>
      <c r="X371" s="24">
        <v>44594</v>
      </c>
    </row>
    <row r="372" spans="2:24" ht="15.75" thickBot="1" x14ac:dyDescent="0.3">
      <c r="B372" s="41">
        <v>2022</v>
      </c>
      <c r="C372" s="27">
        <v>220364</v>
      </c>
      <c r="D372" s="28" t="s">
        <v>827</v>
      </c>
      <c r="E372" s="26" t="s">
        <v>40</v>
      </c>
      <c r="F372" s="26" t="s">
        <v>104</v>
      </c>
      <c r="G372" s="25" t="s">
        <v>36</v>
      </c>
      <c r="H372" s="25">
        <v>50001077</v>
      </c>
      <c r="I372" s="26" t="s">
        <v>24</v>
      </c>
      <c r="J372" s="30" t="s">
        <v>583</v>
      </c>
      <c r="K372" s="42" t="s">
        <v>883</v>
      </c>
      <c r="L372" s="25" t="s">
        <v>37</v>
      </c>
      <c r="M372" s="26" t="s">
        <v>900</v>
      </c>
      <c r="N372" s="31">
        <v>11166000</v>
      </c>
      <c r="O372" s="43" t="s">
        <v>38</v>
      </c>
      <c r="P372" s="26" t="s">
        <v>1112</v>
      </c>
      <c r="Q372" s="25">
        <v>6</v>
      </c>
      <c r="R372" s="25" t="s">
        <v>30</v>
      </c>
      <c r="S372" s="26" t="s">
        <v>1180</v>
      </c>
      <c r="T372" s="26">
        <v>1020836400</v>
      </c>
      <c r="U372" s="26" t="s">
        <v>828</v>
      </c>
      <c r="V372" s="29">
        <v>44589</v>
      </c>
      <c r="W372" s="44">
        <v>44600</v>
      </c>
      <c r="X372" s="32">
        <v>44599</v>
      </c>
    </row>
  </sheetData>
  <autoFilter ref="B8:X372" xr:uid="{66096BD7-C98A-43B2-9DF1-7F2D22B2D009}"/>
  <conditionalFormatting sqref="G30:H30">
    <cfRule type="duplicateValues" dxfId="2" priority="3"/>
  </conditionalFormatting>
  <conditionalFormatting sqref="C8">
    <cfRule type="duplicateValues" dxfId="1" priority="2"/>
  </conditionalFormatting>
  <conditionalFormatting sqref="C9:C372">
    <cfRule type="duplicateValues" dxfId="0" priority="1"/>
  </conditionalFormatting>
  <dataValidations count="2">
    <dataValidation type="list" allowBlank="1" showInputMessage="1" showErrorMessage="1" errorTitle="Entrada no válida" error="Por favor seleccione un elemento de la lista" promptTitle="Seleccione un elemento de la lista" sqref="R11" xr:uid="{D6BED0DF-CD34-4133-A245-4BE4040EAD0C}">
      <formula1>#REF!</formula1>
    </dataValidation>
    <dataValidation type="whole" allowBlank="1" showInputMessage="1" showErrorMessage="1" errorTitle="Entrada no válida" error="Por favor escriba un número entero" promptTitle="Escriba un número entero en esta casilla" sqref="B9:B28" xr:uid="{15B0C75F-3C85-4161-96AC-3044D3FF9D9B}">
      <formula1>-9999</formula1>
      <formula2>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2022-02-13T07:29:38Z</dcterms:modified>
</cp:coreProperties>
</file>